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32_Observatoire_Dechets_SINDRA_2023\Exploitation_2023\04_Listes-Cartes\Listes\"/>
    </mc:Choice>
  </mc:AlternateContent>
  <xr:revisionPtr revIDLastSave="0" documentId="13_ncr:1_{C486165C-11FB-4C48-A252-C9D2508F7614}" xr6:coauthVersionLast="47" xr6:coauthVersionMax="47" xr10:uidLastSave="{00000000-0000-0000-0000-000000000000}"/>
  <bookViews>
    <workbookView xWindow="28680" yWindow="-900" windowWidth="25440" windowHeight="15390" xr2:uid="{40E7DE38-2718-4126-9BA2-15A2B3D5EF97}"/>
  </bookViews>
  <sheets>
    <sheet name="Feuil1" sheetId="1" r:id="rId1"/>
  </sheets>
  <definedNames>
    <definedName name="_xlnm._FilterDatabase" localSheetId="0" hidden="1">Feuil1!$B$3:$L$130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<sst xmlns="http://schemas.openxmlformats.org/spreadsheetml/2006/main" count="1222" uniqueCount="600">
  <si>
    <t>Type d'installation</t>
  </si>
  <si>
    <t>Code département</t>
  </si>
  <si>
    <t>Département</t>
  </si>
  <si>
    <t>Code INSEE Commune</t>
  </si>
  <si>
    <t>Commune</t>
  </si>
  <si>
    <t>Code SINOE</t>
  </si>
  <si>
    <t>Maître d'ouvrage</t>
  </si>
  <si>
    <t>Exploitant</t>
  </si>
  <si>
    <t>14688</t>
  </si>
  <si>
    <t>15053</t>
  </si>
  <si>
    <t>15093</t>
  </si>
  <si>
    <t>15501</t>
  </si>
  <si>
    <t>15595</t>
  </si>
  <si>
    <t>15596</t>
  </si>
  <si>
    <t>15597</t>
  </si>
  <si>
    <t>86411</t>
  </si>
  <si>
    <t>86413</t>
  </si>
  <si>
    <t>86427</t>
  </si>
  <si>
    <t>86443</t>
  </si>
  <si>
    <t>86459</t>
  </si>
  <si>
    <t>86471</t>
  </si>
  <si>
    <t>86491</t>
  </si>
  <si>
    <t>96152</t>
  </si>
  <si>
    <t>96447</t>
  </si>
  <si>
    <t>99503</t>
  </si>
  <si>
    <t>105602</t>
  </si>
  <si>
    <t>105613</t>
  </si>
  <si>
    <t>105624</t>
  </si>
  <si>
    <t>105631</t>
  </si>
  <si>
    <t>107843</t>
  </si>
  <si>
    <t>107847</t>
  </si>
  <si>
    <t>107868</t>
  </si>
  <si>
    <t>107873</t>
  </si>
  <si>
    <t>109565</t>
  </si>
  <si>
    <t>109610</t>
  </si>
  <si>
    <t>109612</t>
  </si>
  <si>
    <t>109613</t>
  </si>
  <si>
    <t>109614</t>
  </si>
  <si>
    <t>109615</t>
  </si>
  <si>
    <t>109616</t>
  </si>
  <si>
    <t>109617</t>
  </si>
  <si>
    <t>109619</t>
  </si>
  <si>
    <t>109621</t>
  </si>
  <si>
    <t>109622</t>
  </si>
  <si>
    <t>109623</t>
  </si>
  <si>
    <t>109624</t>
  </si>
  <si>
    <t>110047</t>
  </si>
  <si>
    <t>110422</t>
  </si>
  <si>
    <t>110423</t>
  </si>
  <si>
    <t>110426</t>
  </si>
  <si>
    <t>113625</t>
  </si>
  <si>
    <t>113627</t>
  </si>
  <si>
    <t>113629</t>
  </si>
  <si>
    <t>113632</t>
  </si>
  <si>
    <t>113634</t>
  </si>
  <si>
    <t>115324</t>
  </si>
  <si>
    <t>115396</t>
  </si>
  <si>
    <t>115401</t>
  </si>
  <si>
    <t>115419</t>
  </si>
  <si>
    <t>115430</t>
  </si>
  <si>
    <t>116201</t>
  </si>
  <si>
    <t>116203</t>
  </si>
  <si>
    <t>116204</t>
  </si>
  <si>
    <t>117027</t>
  </si>
  <si>
    <t>117128</t>
  </si>
  <si>
    <t>117129</t>
  </si>
  <si>
    <t>117130</t>
  </si>
  <si>
    <t>117737</t>
  </si>
  <si>
    <t>117743</t>
  </si>
  <si>
    <t>117744</t>
  </si>
  <si>
    <t>117745</t>
  </si>
  <si>
    <t>117746</t>
  </si>
  <si>
    <t>117747</t>
  </si>
  <si>
    <t>117760</t>
  </si>
  <si>
    <t>117761</t>
  </si>
  <si>
    <t>117849</t>
  </si>
  <si>
    <t>117860</t>
  </si>
  <si>
    <t>117879</t>
  </si>
  <si>
    <t>118239</t>
  </si>
  <si>
    <t>118241</t>
  </si>
  <si>
    <t>118248</t>
  </si>
  <si>
    <t>118249</t>
  </si>
  <si>
    <t>118252</t>
  </si>
  <si>
    <t>118253</t>
  </si>
  <si>
    <t>118254</t>
  </si>
  <si>
    <t>118263</t>
  </si>
  <si>
    <t>118264</t>
  </si>
  <si>
    <t>118347</t>
  </si>
  <si>
    <t>118600</t>
  </si>
  <si>
    <t>118601</t>
  </si>
  <si>
    <t>Station d'épuration</t>
  </si>
  <si>
    <t>Agricole</t>
  </si>
  <si>
    <t>Centralisée / Territoriale</t>
  </si>
  <si>
    <t>Nom de l'installation</t>
  </si>
  <si>
    <t>Méthanisation IAA Sabaton</t>
  </si>
  <si>
    <t>Méthanisation Chim Toray Films Europe</t>
  </si>
  <si>
    <t>Méthanisation Step Sallanches</t>
  </si>
  <si>
    <t>Méthanisation Step de Courchevel</t>
  </si>
  <si>
    <t>Méthanisation Centralisée Methelec</t>
  </si>
  <si>
    <t>Méthanisation à la Ferme Sarl Robert Forez Energie</t>
  </si>
  <si>
    <t>Méthanisation Agritexia - Site de Cheminas</t>
  </si>
  <si>
    <t>Méthanisation à la Ferme la Chalamelle Chambéon</t>
  </si>
  <si>
    <t>Méthanisation Step Reventin-vaugris</t>
  </si>
  <si>
    <t>Méthanisation Step Fontanil Aquapole Grenoble</t>
  </si>
  <si>
    <t>Méthanisation Step du Sivom de la Vallée d'Aulps</t>
  </si>
  <si>
    <t>Méthanisation Step Furania la Fouillouse</t>
  </si>
  <si>
    <t>Méthanisation Step Aqualline St Sauveur</t>
  </si>
  <si>
    <t>Méthanisation Step Abondance</t>
  </si>
  <si>
    <t>Méthanisation Step Morillon</t>
  </si>
  <si>
    <t>Méthanisation Step Passy</t>
  </si>
  <si>
    <t>Méthanisation Step St Jean de Sixt</t>
  </si>
  <si>
    <t>Méthanisation Step Aqualyon Feyssine Villeurbanne</t>
  </si>
  <si>
    <t>Méthanisation Agritexia Site de Ardoix</t>
  </si>
  <si>
    <t>Méthanisation Earl Guy Neuville-sur-ain</t>
  </si>
  <si>
    <t>Méthanisation Agribiogaz du Bocage le Theil</t>
  </si>
  <si>
    <t>Méthanisation Horizon Tournon</t>
  </si>
  <si>
    <t>Méthanisation à la Ferme Agribrivametha</t>
  </si>
  <si>
    <t>Méthanisation Methamoly</t>
  </si>
  <si>
    <t>Méthanisation sur le Lycée Agricole de Ressins</t>
  </si>
  <si>
    <t>Méthanisation Eco 3r - Groisy</t>
  </si>
  <si>
    <t>Méthanisation Methaveore</t>
  </si>
  <si>
    <t>Méthaniseur Courtenay</t>
  </si>
  <si>
    <t>Méthanisation à la Ferme Sarl Methanuvert</t>
  </si>
  <si>
    <t>Méthanisation Step Bourdary</t>
  </si>
  <si>
    <t>Mourriere Methanisation</t>
  </si>
  <si>
    <t>Green Gas Viry</t>
  </si>
  <si>
    <t>01</t>
  </si>
  <si>
    <t>74</t>
  </si>
  <si>
    <t>07</t>
  </si>
  <si>
    <t>73</t>
  </si>
  <si>
    <t>26</t>
  </si>
  <si>
    <t>43</t>
  </si>
  <si>
    <t>42</t>
  </si>
  <si>
    <t>38</t>
  </si>
  <si>
    <t>15</t>
  </si>
  <si>
    <t>03</t>
  </si>
  <si>
    <t>63</t>
  </si>
  <si>
    <t>69</t>
  </si>
  <si>
    <t>Saint-Maurice-de-Beynost</t>
  </si>
  <si>
    <t>Arâches-la-Frasse</t>
  </si>
  <si>
    <t>Esserts-Blay</t>
  </si>
  <si>
    <t>Saint-Just-Chaleyssin</t>
  </si>
  <si>
    <t>Verrières-en-Forez</t>
  </si>
  <si>
    <t>Saint-Maigner</t>
  </si>
  <si>
    <t>Reventin-Vaugris</t>
  </si>
  <si>
    <t>Fontanil-Cornillon</t>
  </si>
  <si>
    <t>Saint-Sauveur</t>
  </si>
  <si>
    <t>Saint-Jean-de-Sixt</t>
  </si>
  <si>
    <t>Villeurbanne</t>
  </si>
  <si>
    <t>Ardoix</t>
  </si>
  <si>
    <t>Veigy-Foncenex</t>
  </si>
  <si>
    <t>Neuville-sur-Ain</t>
  </si>
  <si>
    <t>Plats</t>
  </si>
  <si>
    <t>Saint-Laurent-Chabreuges</t>
  </si>
  <si>
    <t>Apprieu</t>
  </si>
  <si>
    <t>Saint-Romain-de-Surieu</t>
  </si>
  <si>
    <t>Saint-Denis-sur-Coise</t>
  </si>
  <si>
    <t>Saint-Victor-de-Morestel</t>
  </si>
  <si>
    <t>Nandax</t>
  </si>
  <si>
    <t>Cérilly</t>
  </si>
  <si>
    <t>Étoile-sur-Rhône</t>
  </si>
  <si>
    <t>Saint-Geneys-près-Saint-Paulien</t>
  </si>
  <si>
    <t>Saint-Trivier-de-Courtes</t>
  </si>
  <si>
    <t>Saint-Étienne-de-Fontbellon</t>
  </si>
  <si>
    <t>Saint-Paulien</t>
  </si>
  <si>
    <t>Vaunaveys-la-Rochette</t>
  </si>
  <si>
    <t>Auberives-sur-Varèze</t>
  </si>
  <si>
    <t>Chappes</t>
  </si>
  <si>
    <t>Annemasse - Les Voirons Agglomération</t>
  </si>
  <si>
    <t>Etablissements Sabaton</t>
  </si>
  <si>
    <t>Toray Plastics Europe</t>
  </si>
  <si>
    <t>Syndicat Intercommunal d'Assainissement du Bassin de Sallanches</t>
  </si>
  <si>
    <t>Fromagerie de l'Abbaye de Tamié</t>
  </si>
  <si>
    <t>Earl Mercier</t>
  </si>
  <si>
    <t>Syndicat Intercommunal d'Assainissement de la Vanoise (Siav)</t>
  </si>
  <si>
    <t>Agritexia</t>
  </si>
  <si>
    <t>Union des Producteurs de Beaufort</t>
  </si>
  <si>
    <t>Grenoble-Alpes Métropole</t>
  </si>
  <si>
    <t>Sivom Vallee d'Aulps</t>
  </si>
  <si>
    <t>Communauté de communes Pays d'Evian Vallée d'Abondance</t>
  </si>
  <si>
    <t>Syndicat Intercommunal des Montagnes du Giffre</t>
  </si>
  <si>
    <t>Syndicat Intercommunal d'Etudes, de Réalisation et de Gestion de la Step</t>
  </si>
  <si>
    <t>Meuhvelec</t>
  </si>
  <si>
    <t>Earl Guy</t>
  </si>
  <si>
    <t>Agribiogaz du Bocage</t>
  </si>
  <si>
    <t>Horizon</t>
  </si>
  <si>
    <t>Simond Energie</t>
  </si>
  <si>
    <t>Methanisere</t>
  </si>
  <si>
    <t>Lycée Agricole Etienne Gautier</t>
  </si>
  <si>
    <t>Syndicat Mixte du Bourdary</t>
  </si>
  <si>
    <t>Suez - Degremont Services</t>
  </si>
  <si>
    <t>Veolia Eau</t>
  </si>
  <si>
    <t>Etablissements Clement Faugier</t>
  </si>
  <si>
    <t>Saur</t>
  </si>
  <si>
    <t>Suez Sequaly</t>
  </si>
  <si>
    <t>Sarl de Boulieu</t>
  </si>
  <si>
    <t>GAEC du Terron</t>
  </si>
  <si>
    <t>Annecy</t>
  </si>
  <si>
    <t>Saint-Constant-Fournoulès</t>
  </si>
  <si>
    <t>Définitions</t>
  </si>
  <si>
    <t>Porteurs</t>
  </si>
  <si>
    <t>Type de déchets entrants</t>
  </si>
  <si>
    <t>Précisions</t>
  </si>
  <si>
    <t>Multipartenariale</t>
  </si>
  <si>
    <t>Localisée sur une station d'épuration, portée par la collectivité</t>
  </si>
  <si>
    <t>Portée par un industriel</t>
  </si>
  <si>
    <t>Portée par une collectivité</t>
  </si>
  <si>
    <t>Ordures Ménagères</t>
  </si>
  <si>
    <t>Déchets organiques de production</t>
  </si>
  <si>
    <t xml:space="preserve">Principalement boues de STEP </t>
  </si>
  <si>
    <t>Multiples gisements de déchets</t>
  </si>
  <si>
    <t>Effluents de ferme et déchets agricoles majoritaires</t>
  </si>
  <si>
    <t>Les unités avec seulement des biodéchets séparés sont dans la méthanisation centralisée</t>
  </si>
  <si>
    <t>Les partenaires peuvent être agricoles, collectivités, privés</t>
  </si>
  <si>
    <t>Unité portée par une ou plusieurs fermes (rayon de 5 à 10km) pouvant accueillir à la marge d'autres déchets (moins de 20 % par exemple)</t>
  </si>
  <si>
    <t>Unité de méthanisation portée majoritairement par un ou plusieurs exploitants agricoles</t>
  </si>
  <si>
    <t>Réalisation : novembre 2023</t>
  </si>
  <si>
    <t>Année de mise en service</t>
  </si>
  <si>
    <t>Industrielle</t>
  </si>
  <si>
    <t>STEP</t>
  </si>
  <si>
    <t>Lételon</t>
  </si>
  <si>
    <t>Saint-Priest-en-Murat</t>
  </si>
  <si>
    <t>Valence</t>
  </si>
  <si>
    <t>Bougé-Chambalud</t>
  </si>
  <si>
    <t>Les Avenières Veyrins-Thuellin</t>
  </si>
  <si>
    <t>Saint-Quentin-Fallavier</t>
  </si>
  <si>
    <t>Saint-Étienne-de-Saint-Geoirs</t>
  </si>
  <si>
    <t>Précieux</t>
  </si>
  <si>
    <t>Val-Cenis</t>
  </si>
  <si>
    <t>Thônes</t>
  </si>
  <si>
    <t>Féternes</t>
  </si>
  <si>
    <t>La Tuilière</t>
  </si>
  <si>
    <t>119222</t>
  </si>
  <si>
    <t>119212</t>
  </si>
  <si>
    <t>119224</t>
  </si>
  <si>
    <t>119221</t>
  </si>
  <si>
    <t>119214</t>
  </si>
  <si>
    <t>119223</t>
  </si>
  <si>
    <t>119220</t>
  </si>
  <si>
    <t>119226</t>
  </si>
  <si>
    <t>119213</t>
  </si>
  <si>
    <t>119218</t>
  </si>
  <si>
    <t>119763</t>
  </si>
  <si>
    <t>119728</t>
  </si>
  <si>
    <t>119750</t>
  </si>
  <si>
    <t>119225</t>
  </si>
  <si>
    <t>119219</t>
  </si>
  <si>
    <t>119215</t>
  </si>
  <si>
    <t>Méthanisation ALTHO Bret's</t>
  </si>
  <si>
    <t>Méthanisation STEP de Scientrier</t>
  </si>
  <si>
    <t>Méthanisation UEBE de Valence</t>
  </si>
  <si>
    <t>Méthanisation Industrielle Savoie lactée Upb Alberville</t>
  </si>
  <si>
    <t>Méthanisation Step OCYBELE Annemasse Gaillard</t>
  </si>
  <si>
    <t>Méthanisation Step Arenthon  UDEP CC Pays Rochois</t>
  </si>
  <si>
    <t>Méthanisation Step Arâches les Racines </t>
  </si>
  <si>
    <t>SAS Méthabiotech</t>
  </si>
  <si>
    <t>GAEC des Calards</t>
  </si>
  <si>
    <t>01451</t>
  </si>
  <si>
    <t>01130</t>
  </si>
  <si>
    <t>01079</t>
  </si>
  <si>
    <t>01147</t>
  </si>
  <si>
    <t>01343</t>
  </si>
  <si>
    <t>01040</t>
  </si>
  <si>
    <t>26148</t>
  </si>
  <si>
    <t>26160</t>
  </si>
  <si>
    <t>42316</t>
  </si>
  <si>
    <t>63113</t>
  </si>
  <si>
    <t>69099</t>
  </si>
  <si>
    <t>73179</t>
  </si>
  <si>
    <t>73065</t>
  </si>
  <si>
    <t>Champagne-en-Valromey</t>
  </si>
  <si>
    <t>Domsure</t>
  </si>
  <si>
    <t>Bresse Vallons</t>
  </si>
  <si>
    <t>Saint-Cyr-sur-Menthon</t>
  </si>
  <si>
    <t>Viriat</t>
  </si>
  <si>
    <t>Hauterives</t>
  </si>
  <si>
    <t>Clermont-Ferrand</t>
  </si>
  <si>
    <t>Haute-Rivoire</t>
  </si>
  <si>
    <t>La Motte-Servolex</t>
  </si>
  <si>
    <t>Chambéry</t>
  </si>
  <si>
    <t>107844</t>
  </si>
  <si>
    <t>Mode de valorisation</t>
  </si>
  <si>
    <t>Cogénération</t>
  </si>
  <si>
    <t>Ain</t>
  </si>
  <si>
    <t>Béréziat</t>
  </si>
  <si>
    <t>01046</t>
  </si>
  <si>
    <t>Biziat</t>
  </si>
  <si>
    <t>Méthanisation à la ferme Méthane en Bresse</t>
  </si>
  <si>
    <t>Méthanisation SAS Bois d'Arches Energie</t>
  </si>
  <si>
    <t>Injection</t>
  </si>
  <si>
    <t>118256</t>
  </si>
  <si>
    <t>Bois d'Arches Energie</t>
  </si>
  <si>
    <t>117741</t>
  </si>
  <si>
    <t>Méthanisation à la ferme Valrometha Champagne</t>
  </si>
  <si>
    <t>117224</t>
  </si>
  <si>
    <t>Valrometha</t>
  </si>
  <si>
    <t>113624</t>
  </si>
  <si>
    <t>01128</t>
  </si>
  <si>
    <t>Courtes</t>
  </si>
  <si>
    <t>Méthanisation à la ferme SAS du Solnan</t>
  </si>
  <si>
    <t>117033</t>
  </si>
  <si>
    <t>SAS du Solnan</t>
  </si>
  <si>
    <t>Méthanisation à la ferme Scea Robin</t>
  </si>
  <si>
    <t>99492</t>
  </si>
  <si>
    <t>119751</t>
  </si>
  <si>
    <t>Allier</t>
  </si>
  <si>
    <t>Ardèche</t>
  </si>
  <si>
    <t>Cantal</t>
  </si>
  <si>
    <t>Drôme</t>
  </si>
  <si>
    <t>Isère</t>
  </si>
  <si>
    <t>Loire</t>
  </si>
  <si>
    <t>Haute-Loire</t>
  </si>
  <si>
    <t>Puy-de-Dôme</t>
  </si>
  <si>
    <t>Rhône</t>
  </si>
  <si>
    <t>Savoie</t>
  </si>
  <si>
    <t>Haute-Savoie</t>
  </si>
  <si>
    <t>Méthanisation à la Ferme Sarl Methanea</t>
  </si>
  <si>
    <t>01212</t>
  </si>
  <si>
    <t>Lescheroux</t>
  </si>
  <si>
    <t>01232</t>
  </si>
  <si>
    <t>01273</t>
  </si>
  <si>
    <t>01376</t>
  </si>
  <si>
    <t>01388</t>
  </si>
  <si>
    <t>01429</t>
  </si>
  <si>
    <t>03026</t>
  </si>
  <si>
    <t>03048</t>
  </si>
  <si>
    <t>03058</t>
  </si>
  <si>
    <t>03281</t>
  </si>
  <si>
    <t>03143</t>
  </si>
  <si>
    <t>03146</t>
  </si>
  <si>
    <t>03225</t>
  </si>
  <si>
    <t>03256</t>
  </si>
  <si>
    <t>03297</t>
  </si>
  <si>
    <t>03317</t>
  </si>
  <si>
    <t>07013</t>
  </si>
  <si>
    <t>07019</t>
  </si>
  <si>
    <t>07063</t>
  </si>
  <si>
    <t>07181</t>
  </si>
  <si>
    <t>07177</t>
  </si>
  <si>
    <t>07186</t>
  </si>
  <si>
    <t>07231</t>
  </si>
  <si>
    <t>Marboz</t>
  </si>
  <si>
    <t>Vandeins</t>
  </si>
  <si>
    <t>Besson</t>
  </si>
  <si>
    <t>Le Theil</t>
  </si>
  <si>
    <t>Limoise</t>
  </si>
  <si>
    <t>Saint-Désiré</t>
  </si>
  <si>
    <t>Vallon-en-Sully</t>
  </si>
  <si>
    <t>Viplaix</t>
  </si>
  <si>
    <t>Aubenas</t>
  </si>
  <si>
    <t>Cheminas</t>
  </si>
  <si>
    <t>Le Pouzin</t>
  </si>
  <si>
    <t>Privas</t>
  </si>
  <si>
    <t>Sainte-Eulalie</t>
  </si>
  <si>
    <t>Saint-Santin-de-Maurs</t>
  </si>
  <si>
    <t>Albon</t>
  </si>
  <si>
    <t>Laveyron</t>
  </si>
  <si>
    <t>Aoste</t>
  </si>
  <si>
    <t>Beaurepaire</t>
  </si>
  <si>
    <t>Courtenay</t>
  </si>
  <si>
    <t>Saint-Agnin-sur-Bion</t>
  </si>
  <si>
    <t>Villard-de-Lans</t>
  </si>
  <si>
    <t>Chambéon</t>
  </si>
  <si>
    <t>Changy</t>
  </si>
  <si>
    <t>La Fouillouse</t>
  </si>
  <si>
    <t>Saint-Médard-en-Forez</t>
  </si>
  <si>
    <t>Saint-Romain-la-Motte</t>
  </si>
  <si>
    <t>Saint-Thomas-la-Garde</t>
  </si>
  <si>
    <t>Unieux</t>
  </si>
  <si>
    <t>Saint-Cyr-les-Vignes</t>
  </si>
  <si>
    <t>Landos</t>
  </si>
  <si>
    <t>Mazeyrat-d'Allier</t>
  </si>
  <si>
    <t>Siaugues-Sainte-Marie</t>
  </si>
  <si>
    <t>Tence</t>
  </si>
  <si>
    <t>Villeneuve-d'Allier</t>
  </si>
  <si>
    <t>Ennezat</t>
  </si>
  <si>
    <t>Lapeyrouse</t>
  </si>
  <si>
    <t>Orcival</t>
  </si>
  <si>
    <t>Saint-Rémy-de-Chargnat</t>
  </si>
  <si>
    <t>Amplepuis</t>
  </si>
  <si>
    <t>Dracé</t>
  </si>
  <si>
    <t>Grandris</t>
  </si>
  <si>
    <t>Saint-Martin-en-Haut</t>
  </si>
  <si>
    <t>Albertville</t>
  </si>
  <si>
    <t>Courchevel</t>
  </si>
  <si>
    <t>Plancherine</t>
  </si>
  <si>
    <t>Tournon</t>
  </si>
  <si>
    <t>Abondance</t>
  </si>
  <si>
    <t>Arenthon</t>
  </si>
  <si>
    <t>Bassy</t>
  </si>
  <si>
    <t>Bloye</t>
  </si>
  <si>
    <t>Essert-Romand</t>
  </si>
  <si>
    <t>Frangy</t>
  </si>
  <si>
    <t>Gaillard</t>
  </si>
  <si>
    <t>Groisy</t>
  </si>
  <si>
    <t>Gruffy</t>
  </si>
  <si>
    <t>Morillon</t>
  </si>
  <si>
    <t>Passy</t>
  </si>
  <si>
    <t>Sallanches</t>
  </si>
  <si>
    <t>Scientrier</t>
  </si>
  <si>
    <t>Viry</t>
  </si>
  <si>
    <t>Méthanisation SAS Methamode</t>
  </si>
  <si>
    <t>113623</t>
  </si>
  <si>
    <t>118280</t>
  </si>
  <si>
    <t>SAS Methamode</t>
  </si>
  <si>
    <t>Torchère</t>
  </si>
  <si>
    <t>SAS Trivigaz Vert</t>
  </si>
  <si>
    <t>Méthanisation Trivigaz Vert</t>
  </si>
  <si>
    <t>Méthanisation SAS Chand'Energies</t>
  </si>
  <si>
    <t>Chand'Energies</t>
  </si>
  <si>
    <t>Méthanisation SAS Jugnon Biogaz</t>
  </si>
  <si>
    <t>Jugnon Biogaz</t>
  </si>
  <si>
    <t>118255</t>
  </si>
  <si>
    <t xml:space="preserve">Méthanisation Ovade Viriat avec TMB </t>
  </si>
  <si>
    <t>DMA</t>
  </si>
  <si>
    <t>Organom</t>
  </si>
  <si>
    <t>Dalkia Wastenergy</t>
  </si>
  <si>
    <t>107810</t>
  </si>
  <si>
    <t>Méthanisation Step Bourg-en-Bresse</t>
  </si>
  <si>
    <t>Thermique</t>
  </si>
  <si>
    <t>14608</t>
  </si>
  <si>
    <t>Grand Bourg Agglomération</t>
  </si>
  <si>
    <t>Méthanisation Besson Bio Energies</t>
  </si>
  <si>
    <t>Besson Bio Energies</t>
  </si>
  <si>
    <t>Méthanisation Metha BPP</t>
  </si>
  <si>
    <t>SAS Metha BPP</t>
  </si>
  <si>
    <t>Méthanisation SAS 2F2B Energie</t>
  </si>
  <si>
    <t>SAS 2F2B Energie</t>
  </si>
  <si>
    <t>Méthanisation Biogaz Burgmayer</t>
  </si>
  <si>
    <t>SAS Biogaz Burgmayer</t>
  </si>
  <si>
    <t>Méthanisation SARL Cluzel Energie</t>
  </si>
  <si>
    <t>SARL Cluzel Energie</t>
  </si>
  <si>
    <t>NC</t>
  </si>
  <si>
    <t>Méthanisation SAS Bio Math</t>
  </si>
  <si>
    <t>SAS Bio Math</t>
  </si>
  <si>
    <t>Méthanisation SAS Bioenergies</t>
  </si>
  <si>
    <t>SAS Sober</t>
  </si>
  <si>
    <t>Méthanisation SAS Traversier Debeaux Energie</t>
  </si>
  <si>
    <t>Méthanisation IAA Clément Faugier</t>
  </si>
  <si>
    <t>Méthanisation Salers-Biogaz - Sainte-Eulalie</t>
  </si>
  <si>
    <t>Salers-Biogaz Saint Eulalie</t>
  </si>
  <si>
    <t>Méthanisation Methabiotech</t>
  </si>
  <si>
    <t>SAS Methaveore</t>
  </si>
  <si>
    <t>Méthanisation SAS Metha CN</t>
  </si>
  <si>
    <t>113626</t>
  </si>
  <si>
    <t>SAS Metha CN</t>
  </si>
  <si>
    <t>Méthanisation Papeteries Emin Leydier Saica</t>
  </si>
  <si>
    <t>15516</t>
  </si>
  <si>
    <t>Emin Leydier</t>
  </si>
  <si>
    <t>Valence Romans Agglo</t>
  </si>
  <si>
    <t>Cap Vert Bioénergie</t>
  </si>
  <si>
    <t>Cap Vert Bioénergie Aoste</t>
  </si>
  <si>
    <t>Méthanisation à la Ferme Methanisere</t>
  </si>
  <si>
    <t>SAS Methavareze</t>
  </si>
  <si>
    <t>Agrimetha du Pouloux</t>
  </si>
  <si>
    <t>SARL Point Frere</t>
  </si>
  <si>
    <t>SAS Metha Val D'Or</t>
  </si>
  <si>
    <t>SAS Metha Val D’Or</t>
  </si>
  <si>
    <t>Couleurs Metha</t>
  </si>
  <si>
    <t>SAS Agri Méthabièvre</t>
  </si>
  <si>
    <t>SAS Vial Biomethane</t>
  </si>
  <si>
    <t>EARL Mercier</t>
  </si>
  <si>
    <t>Vienne Condrieu Agglo</t>
  </si>
  <si>
    <t>Méthanisation STEP de Danone</t>
  </si>
  <si>
    <t>Danone</t>
  </si>
  <si>
    <t>Saint-Marcellin Vercors Isère Communauté</t>
  </si>
  <si>
    <t>Méthanisation Step Villard-de-Lans</t>
  </si>
  <si>
    <t>CC du Massif du Vercors</t>
  </si>
  <si>
    <t>Sogea Rhone-Alpes</t>
  </si>
  <si>
    <t>Méthanisation SAS de Picolliere</t>
  </si>
  <si>
    <t>SAS de Picolliere</t>
  </si>
  <si>
    <t>Saint-Etienne Métropole</t>
  </si>
  <si>
    <t>Méthanisation La Tuilière</t>
  </si>
  <si>
    <t>SAS Alliance Agri Metha Energie</t>
  </si>
  <si>
    <t>Méthanisation SAS Pleine d'Energie</t>
  </si>
  <si>
    <t>SAS Pleine d'Energie</t>
  </si>
  <si>
    <t>Méthanisation à la Ferme Metha Sermages St Cyr</t>
  </si>
  <si>
    <t>SAS Methamoly</t>
  </si>
  <si>
    <t>Méthanisation SARL Methasavie</t>
  </si>
  <si>
    <t>SARL Methasavie</t>
  </si>
  <si>
    <t>Méthanisation SAS Valoragri</t>
  </si>
  <si>
    <t>SAS Valoragri</t>
  </si>
  <si>
    <t>Méthanisation Step du Pertuiset</t>
  </si>
  <si>
    <t>86437</t>
  </si>
  <si>
    <t>Syndicat Intercommunal de la Vallée de l'Ondaine</t>
  </si>
  <si>
    <t>SCEA Robin</t>
  </si>
  <si>
    <t>GAEC de Pratclaux</t>
  </si>
  <si>
    <t>SARL Agribrivametha</t>
  </si>
  <si>
    <t>Méthanisation à la ferme - SARL Metha Rocher</t>
  </si>
  <si>
    <t>Méthanisation à la Ferme GAEC des Beaudors</t>
  </si>
  <si>
    <t>GAEC Bereyziat</t>
  </si>
  <si>
    <t>Méthanisation à la ferme GAEC de Stivan</t>
  </si>
  <si>
    <t>GAEC de Stivan</t>
  </si>
  <si>
    <t>Méthanisation à la ferme GAEC du Mollard</t>
  </si>
  <si>
    <t>GAEC du Mollard</t>
  </si>
  <si>
    <t>Méthanisation à la ferme GAEC de la Grand Vie</t>
  </si>
  <si>
    <t>GAEC de la Grand Vie</t>
  </si>
  <si>
    <t>Méthanisation à la ferme GAEC P2MN</t>
  </si>
  <si>
    <t>GAEC P2MN</t>
  </si>
  <si>
    <t>Méthanisation GAEC des Cours</t>
  </si>
  <si>
    <t>GAEC des Cours</t>
  </si>
  <si>
    <t>Méthanisation à la Ferme GAEC Ste Colombe</t>
  </si>
  <si>
    <t>GAEC Ste Colombe</t>
  </si>
  <si>
    <t>Méthanisation à la Ferme GAEC Mirtanges</t>
  </si>
  <si>
    <t>GAEC des Mirtanges</t>
  </si>
  <si>
    <t>GAEC Archer</t>
  </si>
  <si>
    <t>Méthanisation à la Ferme GAEC de Roover</t>
  </si>
  <si>
    <t>GAEC de Roover</t>
  </si>
  <si>
    <t>GAEC Sambon</t>
  </si>
  <si>
    <t>Méthanisation à la Ferme GAEC de Petit Bernard</t>
  </si>
  <si>
    <t>GAEC de Petit Bernard</t>
  </si>
  <si>
    <t>Méthanisation à la ferme GAEC de Jammes</t>
  </si>
  <si>
    <t>GAEC de Jammes</t>
  </si>
  <si>
    <t>Méthanisation GAEC du Terron</t>
  </si>
  <si>
    <t>Méthanisation à la ferme GAEC de la Limone</t>
  </si>
  <si>
    <t>GAEC de la Limone</t>
  </si>
  <si>
    <t>GAEC de la Chalamelle</t>
  </si>
  <si>
    <t>Méthanisation à la Ferme GAEC de Grumard</t>
  </si>
  <si>
    <t>GAEC de Grumard</t>
  </si>
  <si>
    <t>Méthanisation à la Ferme GAEC de Pratclaux</t>
  </si>
  <si>
    <t>Méthanisation à la Ferme GAEC du Monteil</t>
  </si>
  <si>
    <t>GAEC du Monteil</t>
  </si>
  <si>
    <t>Méthanisation Bertaud - GAEC des Calards</t>
  </si>
  <si>
    <t>GAEC du Roitelet</t>
  </si>
  <si>
    <t>GAEC des Beaudors</t>
  </si>
  <si>
    <t>GAEC des Deux Pres</t>
  </si>
  <si>
    <t>GAEC de Lante</t>
  </si>
  <si>
    <t>GAEC de Laschamps</t>
  </si>
  <si>
    <t>GAEC Girin</t>
  </si>
  <si>
    <t>Sj Metha / GAEC des Tulipes</t>
  </si>
  <si>
    <t>GAEC les Chatelets</t>
  </si>
  <si>
    <t>Méthanisation SAS Métha Beauregard</t>
  </si>
  <si>
    <t>SAS Traversier Debeaux Energie</t>
  </si>
  <si>
    <t>Méthanisation SAS Methavareze</t>
  </si>
  <si>
    <t>Méthanisation SAS Vert Energie</t>
  </si>
  <si>
    <t>SAS Vert Energie</t>
  </si>
  <si>
    <t>SAS Métha Sermages</t>
  </si>
  <si>
    <t>SAS Methelec</t>
  </si>
  <si>
    <t>Méthanisation à la Ferme GAEC des Deux Pres</t>
  </si>
  <si>
    <t>Méthanisation Vernea Clermont-ferrand</t>
  </si>
  <si>
    <t>Valtom</t>
  </si>
  <si>
    <t>Vernéa</t>
  </si>
  <si>
    <t>107437</t>
  </si>
  <si>
    <t>Méthanisation à la Ferme Methafarm</t>
  </si>
  <si>
    <t>Méthanisation à la Ferme le Roc Energie</t>
  </si>
  <si>
    <t>GAEC de Flechat</t>
  </si>
  <si>
    <t>Méthanisation à la Ferme GAEC de Laschamp</t>
  </si>
  <si>
    <t>Méthanisation MC Deloche</t>
  </si>
  <si>
    <t>SAS MC Deloche</t>
  </si>
  <si>
    <t>Méthanisation Max Energies</t>
  </si>
  <si>
    <t>SAS Max Energies</t>
  </si>
  <si>
    <t>Methanisation Val de Saone</t>
  </si>
  <si>
    <t>Metha Val de Saone</t>
  </si>
  <si>
    <t>Gaec Auclair</t>
  </si>
  <si>
    <t>Méthanisation à la Ferme Frigalet Energies Girin</t>
  </si>
  <si>
    <t>Méthanisation à Ferme Metharavouere Haute-Rivoire</t>
  </si>
  <si>
    <t>109578</t>
  </si>
  <si>
    <t>SARL Metharavouere</t>
  </si>
  <si>
    <t>Méthanisation à la Ferme Sj Métha St Martin</t>
  </si>
  <si>
    <t>Métropole de Lyon</t>
  </si>
  <si>
    <t>Méthanisation Udep Chambéry</t>
  </si>
  <si>
    <t>15194</t>
  </si>
  <si>
    <t>Grand Chambéry Agglomération</t>
  </si>
  <si>
    <t>Syndicat Intercommunal d'Assainissement de la Vanoise (Siav)</t>
  </si>
  <si>
    <t>Méthanisation à la Ferme Earl Mercier</t>
  </si>
  <si>
    <t>Méthanisation Industrielle Routin</t>
  </si>
  <si>
    <t>109611</t>
  </si>
  <si>
    <t>Routin</t>
  </si>
  <si>
    <t>Méthanisation IAA Fromagerie de l'Abbaye de Tamié</t>
  </si>
  <si>
    <t>Méthanisation Step Valcenis</t>
  </si>
  <si>
    <t>Sivom Val Cenis</t>
  </si>
  <si>
    <t>Méthanisation Step Udep Siloe SM Lac D'Annecy</t>
  </si>
  <si>
    <t>Syndicat Mixte du Lac d'Annecy</t>
  </si>
  <si>
    <t>Biometha'verne</t>
  </si>
  <si>
    <t>Syndicat des eaux des rocailles et de bellecombe</t>
  </si>
  <si>
    <t>Communauté de Communes Cluses-arve et Montagnes</t>
  </si>
  <si>
    <t>Communauté de Communes du Pays Rochois</t>
  </si>
  <si>
    <t>Méthanisation à la Ferme Bloye Simond Energie</t>
  </si>
  <si>
    <t>Méthanisation Terragr'eau</t>
  </si>
  <si>
    <t>Terragr'eau</t>
  </si>
  <si>
    <t>Méthanisation à la Ferme Methadaine</t>
  </si>
  <si>
    <t>Methadaine</t>
  </si>
  <si>
    <t>Commune de St Jean de Sixt</t>
  </si>
  <si>
    <t>Méthanisation à la ferme Meuhvelec</t>
  </si>
  <si>
    <t>Méthanisation Gaec les Chatelets</t>
  </si>
  <si>
    <t>Domaix Energie</t>
  </si>
  <si>
    <t>Eco 3r</t>
  </si>
  <si>
    <t>STEP Thones Vernaies</t>
  </si>
  <si>
    <t>Syndicat intercommunal d'assainissement Fier et Nom</t>
  </si>
  <si>
    <t>Déchets ménagers et assimilés (DMA)</t>
  </si>
  <si>
    <t>Observatoire régional déchets - économie circulaire en Auvergne-Rhône-Alpes</t>
  </si>
  <si>
    <t>Les unités de méthanisation en Auvergne-Rhône-Alpes en 2022</t>
  </si>
  <si>
    <t>Source : Observatoire régional déchets - économie circulaire en Auvergne-Rhône-Alpes</t>
  </si>
  <si>
    <t>SARL Methanea</t>
  </si>
  <si>
    <t>SARL Methanuvert</t>
  </si>
  <si>
    <t>Méthanisation du Pouget</t>
  </si>
  <si>
    <t>Authezat</t>
  </si>
  <si>
    <t>EARL du Pouget</t>
  </si>
  <si>
    <t>Montbrison</t>
  </si>
  <si>
    <t>Cap Vert Bioénergie Montbrison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</si>
</sst>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9" tint="0.39997558519241921"/>
      <name val="Calibri"/>
      <family val="2"/>
      <scheme val="minor"/>
    </font>
    <font>
      <b/>
      <sz val="18"/>
      <color theme="9" tint="0.39997558519241921"/>
      <name val="Calibri"/>
      <family val="2"/>
      <scheme val="minor"/>
    </font>
    <font>
      <b/>
      <sz val="22"/>
      <color theme="9" tint="0.39997558519241921"/>
      <name val="Calibri"/>
      <family val="2"/>
      <scheme val="minor"/>
    </font>
    <font>
      <b/>
      <i/>
      <sz val="11"/>
      <color theme="9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8498-90C8-4340-AB1A-BDB50817F1EE}">
  <dimension ref="A1:M140"/>
  <sheetViews>
    <sheetView showGridLines="0" tabSelected="1" zoomScaleNormal="100" workbookViewId="0">
      <pane ySplit="3" topLeftCell="A4" activePane="bottomLeft" state="frozen"/>
      <selection pane="bottomLeft" activeCell="F6" sqref="F6"/>
    </sheetView>
  </sheetViews>
  <sheetFormatPr baseColWidth="10" defaultRowHeight="14.4" x14ac:dyDescent="0.3"/>
  <cols>
    <col min="2" max="2" width="22.6640625" customWidth="1"/>
    <col min="3" max="3" width="22" customWidth="1"/>
    <col min="4" max="4" width="14" customWidth="1"/>
    <col min="5" max="5" width="15.6640625" customWidth="1"/>
    <col min="6" max="6" width="52.5546875" customWidth="1"/>
    <col min="7" max="7" width="13.6640625" customWidth="1"/>
    <col min="8" max="8" width="29.44140625" bestFit="1" customWidth="1"/>
    <col min="9" max="9" width="12.88671875" customWidth="1"/>
    <col min="10" max="10" width="31.109375" customWidth="1"/>
    <col min="11" max="11" width="26.88671875" customWidth="1"/>
    <col min="12" max="12" width="15.5546875" customWidth="1"/>
  </cols>
  <sheetData>
    <row r="1" spans="1:13" ht="20.399999999999999" customHeight="1" x14ac:dyDescent="0.45">
      <c r="A1" s="1" t="s">
        <v>590</v>
      </c>
      <c r="C1" s="2"/>
      <c r="D1" s="2"/>
      <c r="E1" s="2"/>
      <c r="F1" s="2"/>
      <c r="G1" s="2"/>
      <c r="H1" s="2"/>
      <c r="I1" s="2"/>
      <c r="J1" s="2"/>
      <c r="K1" s="2"/>
    </row>
    <row r="2" spans="1:13" ht="43.2" customHeight="1" x14ac:dyDescent="0.3">
      <c r="A2" s="1"/>
      <c r="B2" s="26" t="s">
        <v>591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31.95" customHeight="1" x14ac:dyDescent="0.3">
      <c r="B3" s="3" t="s">
        <v>0</v>
      </c>
      <c r="C3" s="3" t="s">
        <v>281</v>
      </c>
      <c r="D3" s="3" t="s">
        <v>1</v>
      </c>
      <c r="E3" s="3" t="s">
        <v>2</v>
      </c>
      <c r="F3" s="3" t="s">
        <v>93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217</v>
      </c>
      <c r="M3" s="4"/>
    </row>
    <row r="4" spans="1:13" ht="19.95" customHeight="1" x14ac:dyDescent="0.3">
      <c r="B4" s="10" t="s">
        <v>91</v>
      </c>
      <c r="C4" s="10" t="s">
        <v>282</v>
      </c>
      <c r="D4" s="11" t="s">
        <v>126</v>
      </c>
      <c r="E4" s="10" t="s">
        <v>283</v>
      </c>
      <c r="F4" s="10" t="s">
        <v>287</v>
      </c>
      <c r="G4" s="11" t="s">
        <v>262</v>
      </c>
      <c r="H4" s="10" t="s">
        <v>284</v>
      </c>
      <c r="I4" s="12" t="s">
        <v>280</v>
      </c>
      <c r="J4" s="10" t="s">
        <v>490</v>
      </c>
      <c r="K4" s="10" t="s">
        <v>490</v>
      </c>
      <c r="L4" s="13">
        <v>2015</v>
      </c>
    </row>
    <row r="5" spans="1:13" ht="19.95" customHeight="1" x14ac:dyDescent="0.3">
      <c r="B5" s="10" t="s">
        <v>91</v>
      </c>
      <c r="C5" s="10" t="s">
        <v>282</v>
      </c>
      <c r="D5" s="11" t="s">
        <v>126</v>
      </c>
      <c r="E5" s="10" t="s">
        <v>283</v>
      </c>
      <c r="F5" s="10" t="s">
        <v>491</v>
      </c>
      <c r="G5" s="14" t="s">
        <v>285</v>
      </c>
      <c r="H5" s="10" t="s">
        <v>286</v>
      </c>
      <c r="I5" s="15" t="s">
        <v>63</v>
      </c>
      <c r="J5" s="10" t="s">
        <v>492</v>
      </c>
      <c r="K5" s="10" t="s">
        <v>492</v>
      </c>
      <c r="L5" s="13">
        <v>2019</v>
      </c>
    </row>
    <row r="6" spans="1:13" ht="19.95" customHeight="1" x14ac:dyDescent="0.3">
      <c r="B6" s="10" t="s">
        <v>91</v>
      </c>
      <c r="C6" s="10" t="s">
        <v>289</v>
      </c>
      <c r="D6" s="11" t="s">
        <v>126</v>
      </c>
      <c r="E6" s="10" t="s">
        <v>283</v>
      </c>
      <c r="F6" s="10" t="s">
        <v>288</v>
      </c>
      <c r="G6" s="11" t="s">
        <v>258</v>
      </c>
      <c r="H6" s="10" t="s">
        <v>272</v>
      </c>
      <c r="I6" s="12" t="s">
        <v>290</v>
      </c>
      <c r="J6" s="10" t="s">
        <v>291</v>
      </c>
      <c r="K6" s="10" t="s">
        <v>291</v>
      </c>
      <c r="L6" s="16">
        <v>2021</v>
      </c>
    </row>
    <row r="7" spans="1:13" ht="19.95" customHeight="1" x14ac:dyDescent="0.3">
      <c r="B7" s="10" t="s">
        <v>91</v>
      </c>
      <c r="C7" s="10" t="s">
        <v>282</v>
      </c>
      <c r="D7" s="11" t="s">
        <v>126</v>
      </c>
      <c r="E7" s="10" t="s">
        <v>283</v>
      </c>
      <c r="F7" s="10" t="s">
        <v>493</v>
      </c>
      <c r="G7" s="11" t="s">
        <v>258</v>
      </c>
      <c r="H7" s="10" t="s">
        <v>272</v>
      </c>
      <c r="I7" s="12" t="s">
        <v>292</v>
      </c>
      <c r="J7" s="10" t="s">
        <v>494</v>
      </c>
      <c r="K7" s="10" t="s">
        <v>494</v>
      </c>
      <c r="L7" s="16">
        <v>2020</v>
      </c>
    </row>
    <row r="8" spans="1:13" ht="19.95" customHeight="1" x14ac:dyDescent="0.3">
      <c r="B8" s="10" t="s">
        <v>91</v>
      </c>
      <c r="C8" s="10" t="s">
        <v>282</v>
      </c>
      <c r="D8" s="11" t="s">
        <v>126</v>
      </c>
      <c r="E8" s="10" t="s">
        <v>283</v>
      </c>
      <c r="F8" s="10" t="s">
        <v>293</v>
      </c>
      <c r="G8" s="11" t="s">
        <v>259</v>
      </c>
      <c r="H8" s="10" t="s">
        <v>270</v>
      </c>
      <c r="I8" s="12" t="s">
        <v>294</v>
      </c>
      <c r="J8" s="10" t="s">
        <v>295</v>
      </c>
      <c r="K8" s="10" t="s">
        <v>295</v>
      </c>
      <c r="L8" s="13">
        <v>2018</v>
      </c>
    </row>
    <row r="9" spans="1:13" ht="19.95" customHeight="1" x14ac:dyDescent="0.3">
      <c r="B9" s="10" t="s">
        <v>91</v>
      </c>
      <c r="C9" s="10" t="s">
        <v>282</v>
      </c>
      <c r="D9" s="11" t="s">
        <v>126</v>
      </c>
      <c r="E9" s="10" t="s">
        <v>283</v>
      </c>
      <c r="F9" s="10" t="s">
        <v>495</v>
      </c>
      <c r="G9" s="11" t="s">
        <v>259</v>
      </c>
      <c r="H9" s="10" t="s">
        <v>270</v>
      </c>
      <c r="I9" s="12" t="s">
        <v>296</v>
      </c>
      <c r="J9" s="10" t="s">
        <v>496</v>
      </c>
      <c r="K9" s="10" t="s">
        <v>496</v>
      </c>
      <c r="L9" s="13">
        <v>2019</v>
      </c>
    </row>
    <row r="10" spans="1:13" ht="19.95" customHeight="1" x14ac:dyDescent="0.3">
      <c r="B10" s="10" t="s">
        <v>91</v>
      </c>
      <c r="C10" s="10" t="s">
        <v>282</v>
      </c>
      <c r="D10" s="11" t="s">
        <v>126</v>
      </c>
      <c r="E10" s="10" t="s">
        <v>283</v>
      </c>
      <c r="F10" s="10" t="s">
        <v>497</v>
      </c>
      <c r="G10" s="14" t="s">
        <v>297</v>
      </c>
      <c r="H10" s="10" t="s">
        <v>298</v>
      </c>
      <c r="I10" s="15" t="s">
        <v>24</v>
      </c>
      <c r="J10" s="10" t="s">
        <v>498</v>
      </c>
      <c r="K10" s="10" t="s">
        <v>498</v>
      </c>
      <c r="L10" s="13">
        <v>2014</v>
      </c>
    </row>
    <row r="11" spans="1:13" ht="19.95" customHeight="1" x14ac:dyDescent="0.3">
      <c r="B11" s="10" t="s">
        <v>91</v>
      </c>
      <c r="C11" s="10" t="s">
        <v>289</v>
      </c>
      <c r="D11" s="11" t="s">
        <v>126</v>
      </c>
      <c r="E11" s="10" t="s">
        <v>283</v>
      </c>
      <c r="F11" s="10" t="s">
        <v>299</v>
      </c>
      <c r="G11" s="11" t="s">
        <v>260</v>
      </c>
      <c r="H11" s="10" t="s">
        <v>271</v>
      </c>
      <c r="I11" s="12" t="s">
        <v>300</v>
      </c>
      <c r="J11" s="10" t="s">
        <v>301</v>
      </c>
      <c r="K11" s="10" t="s">
        <v>301</v>
      </c>
      <c r="L11" s="16">
        <v>2020</v>
      </c>
    </row>
    <row r="12" spans="1:13" ht="19.95" customHeight="1" x14ac:dyDescent="0.3">
      <c r="B12" s="10" t="s">
        <v>91</v>
      </c>
      <c r="C12" s="10" t="s">
        <v>289</v>
      </c>
      <c r="D12" s="11" t="s">
        <v>126</v>
      </c>
      <c r="E12" s="10" t="s">
        <v>283</v>
      </c>
      <c r="F12" s="10" t="s">
        <v>499</v>
      </c>
      <c r="G12" s="11" t="s">
        <v>260</v>
      </c>
      <c r="H12" s="10" t="s">
        <v>271</v>
      </c>
      <c r="I12" s="12" t="s">
        <v>304</v>
      </c>
      <c r="J12" s="10" t="s">
        <v>500</v>
      </c>
      <c r="K12" s="10" t="s">
        <v>500</v>
      </c>
      <c r="L12" s="16">
        <v>2022</v>
      </c>
    </row>
    <row r="13" spans="1:13" ht="19.95" customHeight="1" x14ac:dyDescent="0.3">
      <c r="B13" s="10" t="s">
        <v>91</v>
      </c>
      <c r="C13" s="10" t="s">
        <v>282</v>
      </c>
      <c r="D13" s="11" t="s">
        <v>126</v>
      </c>
      <c r="E13" s="10" t="s">
        <v>283</v>
      </c>
      <c r="F13" s="10" t="s">
        <v>302</v>
      </c>
      <c r="G13" s="11" t="s">
        <v>260</v>
      </c>
      <c r="H13" s="10" t="s">
        <v>271</v>
      </c>
      <c r="I13" s="12" t="s">
        <v>303</v>
      </c>
      <c r="J13" s="10" t="s">
        <v>485</v>
      </c>
      <c r="K13" s="10" t="s">
        <v>485</v>
      </c>
      <c r="L13" s="13">
        <v>2013</v>
      </c>
    </row>
    <row r="14" spans="1:13" ht="19.95" customHeight="1" x14ac:dyDescent="0.3">
      <c r="B14" s="10" t="s">
        <v>91</v>
      </c>
      <c r="C14" s="10" t="s">
        <v>282</v>
      </c>
      <c r="D14" s="11" t="s">
        <v>126</v>
      </c>
      <c r="E14" s="10" t="s">
        <v>283</v>
      </c>
      <c r="F14" s="10" t="s">
        <v>316</v>
      </c>
      <c r="G14" s="14" t="s">
        <v>317</v>
      </c>
      <c r="H14" s="10" t="s">
        <v>318</v>
      </c>
      <c r="I14" s="15" t="s">
        <v>22</v>
      </c>
      <c r="J14" s="10" t="s">
        <v>593</v>
      </c>
      <c r="K14" s="10" t="s">
        <v>593</v>
      </c>
      <c r="L14" s="13">
        <v>2012</v>
      </c>
    </row>
    <row r="15" spans="1:13" ht="19.95" customHeight="1" x14ac:dyDescent="0.3">
      <c r="B15" s="10" t="s">
        <v>91</v>
      </c>
      <c r="C15" s="10" t="s">
        <v>282</v>
      </c>
      <c r="D15" s="11" t="s">
        <v>126</v>
      </c>
      <c r="E15" s="10" t="s">
        <v>283</v>
      </c>
      <c r="F15" s="10" t="s">
        <v>501</v>
      </c>
      <c r="G15" s="14" t="s">
        <v>319</v>
      </c>
      <c r="H15" s="10" t="s">
        <v>341</v>
      </c>
      <c r="I15" s="15" t="s">
        <v>60</v>
      </c>
      <c r="J15" s="10" t="s">
        <v>502</v>
      </c>
      <c r="K15" s="10" t="s">
        <v>502</v>
      </c>
      <c r="L15" s="13">
        <v>2019</v>
      </c>
    </row>
    <row r="16" spans="1:13" ht="19.95" customHeight="1" x14ac:dyDescent="0.3">
      <c r="B16" s="10" t="s">
        <v>91</v>
      </c>
      <c r="C16" s="10" t="s">
        <v>282</v>
      </c>
      <c r="D16" s="11" t="s">
        <v>126</v>
      </c>
      <c r="E16" s="10" t="s">
        <v>283</v>
      </c>
      <c r="F16" s="10" t="s">
        <v>113</v>
      </c>
      <c r="G16" s="14" t="s">
        <v>320</v>
      </c>
      <c r="H16" s="10" t="s">
        <v>151</v>
      </c>
      <c r="I16" s="15" t="s">
        <v>48</v>
      </c>
      <c r="J16" s="10" t="s">
        <v>183</v>
      </c>
      <c r="K16" s="10" t="s">
        <v>183</v>
      </c>
      <c r="L16" s="13">
        <v>2017</v>
      </c>
    </row>
    <row r="17" spans="2:12" ht="19.95" customHeight="1" x14ac:dyDescent="0.3">
      <c r="B17" s="10" t="s">
        <v>91</v>
      </c>
      <c r="C17" s="10" t="s">
        <v>289</v>
      </c>
      <c r="D17" s="11" t="s">
        <v>126</v>
      </c>
      <c r="E17" s="10" t="s">
        <v>283</v>
      </c>
      <c r="F17" s="10" t="s">
        <v>401</v>
      </c>
      <c r="G17" s="11" t="s">
        <v>261</v>
      </c>
      <c r="H17" s="10" t="s">
        <v>273</v>
      </c>
      <c r="I17" s="12" t="s">
        <v>403</v>
      </c>
      <c r="J17" s="10" t="s">
        <v>404</v>
      </c>
      <c r="K17" s="10" t="s">
        <v>404</v>
      </c>
      <c r="L17" s="16">
        <v>2021</v>
      </c>
    </row>
    <row r="18" spans="2:12" ht="19.95" customHeight="1" x14ac:dyDescent="0.3">
      <c r="B18" s="10" t="s">
        <v>91</v>
      </c>
      <c r="C18" s="10" t="s">
        <v>282</v>
      </c>
      <c r="D18" s="11" t="s">
        <v>126</v>
      </c>
      <c r="E18" s="10" t="s">
        <v>283</v>
      </c>
      <c r="F18" s="10" t="s">
        <v>503</v>
      </c>
      <c r="G18" s="11" t="s">
        <v>261</v>
      </c>
      <c r="H18" s="10" t="s">
        <v>273</v>
      </c>
      <c r="I18" s="12" t="s">
        <v>402</v>
      </c>
      <c r="J18" s="10" t="s">
        <v>504</v>
      </c>
      <c r="K18" s="10" t="s">
        <v>504</v>
      </c>
      <c r="L18" s="13">
        <v>2018</v>
      </c>
    </row>
    <row r="19" spans="2:12" ht="19.95" customHeight="1" x14ac:dyDescent="0.3">
      <c r="B19" s="10" t="s">
        <v>218</v>
      </c>
      <c r="C19" s="10" t="s">
        <v>405</v>
      </c>
      <c r="D19" s="11" t="s">
        <v>126</v>
      </c>
      <c r="E19" s="10" t="s">
        <v>283</v>
      </c>
      <c r="F19" s="10" t="s">
        <v>95</v>
      </c>
      <c r="G19" s="14" t="s">
        <v>321</v>
      </c>
      <c r="H19" s="10" t="s">
        <v>138</v>
      </c>
      <c r="I19" s="15" t="s">
        <v>11</v>
      </c>
      <c r="J19" s="10" t="s">
        <v>170</v>
      </c>
      <c r="K19" s="10" t="s">
        <v>170</v>
      </c>
      <c r="L19" s="16">
        <v>2008</v>
      </c>
    </row>
    <row r="20" spans="2:12" ht="19.95" customHeight="1" x14ac:dyDescent="0.3">
      <c r="B20" s="10" t="s">
        <v>91</v>
      </c>
      <c r="C20" s="10" t="s">
        <v>289</v>
      </c>
      <c r="D20" s="11" t="s">
        <v>126</v>
      </c>
      <c r="E20" s="10" t="s">
        <v>283</v>
      </c>
      <c r="F20" s="10" t="s">
        <v>407</v>
      </c>
      <c r="G20" s="14" t="s">
        <v>322</v>
      </c>
      <c r="H20" s="10" t="s">
        <v>162</v>
      </c>
      <c r="I20" s="15" t="s">
        <v>76</v>
      </c>
      <c r="J20" s="10" t="s">
        <v>406</v>
      </c>
      <c r="K20" s="10" t="s">
        <v>406</v>
      </c>
      <c r="L20" s="16">
        <v>2021</v>
      </c>
    </row>
    <row r="21" spans="2:12" ht="19.95" customHeight="1" x14ac:dyDescent="0.3">
      <c r="B21" s="10" t="s">
        <v>91</v>
      </c>
      <c r="C21" s="10" t="s">
        <v>289</v>
      </c>
      <c r="D21" s="11" t="s">
        <v>126</v>
      </c>
      <c r="E21" s="10" t="s">
        <v>283</v>
      </c>
      <c r="F21" s="10" t="s">
        <v>408</v>
      </c>
      <c r="G21" s="14" t="s">
        <v>323</v>
      </c>
      <c r="H21" s="10" t="s">
        <v>342</v>
      </c>
      <c r="I21" s="15" t="s">
        <v>80</v>
      </c>
      <c r="J21" s="10" t="s">
        <v>409</v>
      </c>
      <c r="K21" s="10" t="s">
        <v>409</v>
      </c>
      <c r="L21" s="16">
        <v>2021</v>
      </c>
    </row>
    <row r="22" spans="2:12" ht="19.95" customHeight="1" x14ac:dyDescent="0.3">
      <c r="B22" s="10" t="s">
        <v>91</v>
      </c>
      <c r="C22" s="10" t="s">
        <v>289</v>
      </c>
      <c r="D22" s="11" t="s">
        <v>126</v>
      </c>
      <c r="E22" s="10" t="s">
        <v>283</v>
      </c>
      <c r="F22" s="10" t="s">
        <v>410</v>
      </c>
      <c r="G22" s="11" t="s">
        <v>257</v>
      </c>
      <c r="H22" s="10" t="s">
        <v>274</v>
      </c>
      <c r="I22" s="12" t="s">
        <v>412</v>
      </c>
      <c r="J22" s="10" t="s">
        <v>411</v>
      </c>
      <c r="K22" s="10" t="s">
        <v>411</v>
      </c>
      <c r="L22" s="16">
        <v>2021</v>
      </c>
    </row>
    <row r="23" spans="2:12" ht="19.95" customHeight="1" x14ac:dyDescent="0.3">
      <c r="B23" s="10" t="s">
        <v>414</v>
      </c>
      <c r="C23" s="10" t="s">
        <v>282</v>
      </c>
      <c r="D23" s="11" t="s">
        <v>126</v>
      </c>
      <c r="E23" s="10" t="s">
        <v>283</v>
      </c>
      <c r="F23" s="10" t="s">
        <v>413</v>
      </c>
      <c r="G23" s="11" t="s">
        <v>257</v>
      </c>
      <c r="H23" s="10" t="s">
        <v>274</v>
      </c>
      <c r="I23" s="12" t="s">
        <v>417</v>
      </c>
      <c r="J23" s="10" t="s">
        <v>415</v>
      </c>
      <c r="K23" s="10" t="s">
        <v>416</v>
      </c>
      <c r="L23" s="13">
        <v>2016</v>
      </c>
    </row>
    <row r="24" spans="2:12" ht="19.95" customHeight="1" x14ac:dyDescent="0.3">
      <c r="B24" s="10" t="s">
        <v>219</v>
      </c>
      <c r="C24" s="10" t="s">
        <v>419</v>
      </c>
      <c r="D24" s="11" t="s">
        <v>126</v>
      </c>
      <c r="E24" s="10" t="s">
        <v>283</v>
      </c>
      <c r="F24" s="10" t="s">
        <v>418</v>
      </c>
      <c r="G24" s="11" t="s">
        <v>257</v>
      </c>
      <c r="H24" s="10" t="s">
        <v>274</v>
      </c>
      <c r="I24" s="12" t="s">
        <v>420</v>
      </c>
      <c r="J24" s="10" t="s">
        <v>421</v>
      </c>
      <c r="K24" s="10" t="s">
        <v>421</v>
      </c>
      <c r="L24" s="16">
        <v>2008</v>
      </c>
    </row>
    <row r="25" spans="2:12" ht="19.95" customHeight="1" x14ac:dyDescent="0.3">
      <c r="B25" s="10" t="s">
        <v>91</v>
      </c>
      <c r="C25" s="10" t="s">
        <v>289</v>
      </c>
      <c r="D25" s="11" t="s">
        <v>135</v>
      </c>
      <c r="E25" s="10" t="s">
        <v>305</v>
      </c>
      <c r="F25" s="10" t="s">
        <v>422</v>
      </c>
      <c r="G25" s="14" t="s">
        <v>324</v>
      </c>
      <c r="H25" s="10" t="s">
        <v>343</v>
      </c>
      <c r="I25" s="15" t="s">
        <v>84</v>
      </c>
      <c r="J25" s="10" t="s">
        <v>423</v>
      </c>
      <c r="K25" s="10" t="s">
        <v>423</v>
      </c>
      <c r="L25" s="16">
        <v>2021</v>
      </c>
    </row>
    <row r="26" spans="2:12" ht="19.95" customHeight="1" x14ac:dyDescent="0.3">
      <c r="B26" s="10" t="s">
        <v>91</v>
      </c>
      <c r="C26" s="10" t="s">
        <v>282</v>
      </c>
      <c r="D26" s="11" t="s">
        <v>135</v>
      </c>
      <c r="E26" s="10" t="s">
        <v>305</v>
      </c>
      <c r="F26" s="10" t="s">
        <v>531</v>
      </c>
      <c r="G26" s="14" t="s">
        <v>325</v>
      </c>
      <c r="H26" s="10" t="s">
        <v>159</v>
      </c>
      <c r="I26" s="15" t="s">
        <v>67</v>
      </c>
      <c r="J26" s="10" t="s">
        <v>505</v>
      </c>
      <c r="K26" s="10" t="s">
        <v>505</v>
      </c>
      <c r="L26" s="16">
        <v>2020</v>
      </c>
    </row>
    <row r="27" spans="2:12" ht="19.95" customHeight="1" x14ac:dyDescent="0.3">
      <c r="B27" s="10" t="s">
        <v>91</v>
      </c>
      <c r="C27" s="10" t="s">
        <v>282</v>
      </c>
      <c r="D27" s="11" t="s">
        <v>135</v>
      </c>
      <c r="E27" s="10" t="s">
        <v>305</v>
      </c>
      <c r="F27" s="10" t="s">
        <v>424</v>
      </c>
      <c r="G27" s="14" t="s">
        <v>326</v>
      </c>
      <c r="H27" s="10" t="s">
        <v>167</v>
      </c>
      <c r="I27" s="15" t="s">
        <v>88</v>
      </c>
      <c r="J27" s="10" t="s">
        <v>425</v>
      </c>
      <c r="K27" s="10" t="s">
        <v>425</v>
      </c>
      <c r="L27" s="17">
        <v>2020</v>
      </c>
    </row>
    <row r="28" spans="2:12" ht="19.95" customHeight="1" x14ac:dyDescent="0.3">
      <c r="B28" s="10" t="s">
        <v>91</v>
      </c>
      <c r="C28" s="10" t="s">
        <v>282</v>
      </c>
      <c r="D28" s="11" t="s">
        <v>135</v>
      </c>
      <c r="E28" s="10" t="s">
        <v>305</v>
      </c>
      <c r="F28" s="10" t="s">
        <v>114</v>
      </c>
      <c r="G28" s="14" t="s">
        <v>327</v>
      </c>
      <c r="H28" s="10" t="s">
        <v>344</v>
      </c>
      <c r="I28" s="15" t="s">
        <v>49</v>
      </c>
      <c r="J28" s="10" t="s">
        <v>184</v>
      </c>
      <c r="K28" s="10" t="s">
        <v>184</v>
      </c>
      <c r="L28" s="13">
        <v>2017</v>
      </c>
    </row>
    <row r="29" spans="2:12" ht="19.95" customHeight="1" x14ac:dyDescent="0.3">
      <c r="B29" s="10" t="s">
        <v>91</v>
      </c>
      <c r="C29" s="10" t="s">
        <v>289</v>
      </c>
      <c r="D29" s="11" t="s">
        <v>135</v>
      </c>
      <c r="E29" s="10" t="s">
        <v>305</v>
      </c>
      <c r="F29" s="10" t="s">
        <v>426</v>
      </c>
      <c r="G29" s="14" t="s">
        <v>328</v>
      </c>
      <c r="H29" s="10" t="s">
        <v>220</v>
      </c>
      <c r="I29" s="15" t="s">
        <v>244</v>
      </c>
      <c r="J29" s="10" t="s">
        <v>427</v>
      </c>
      <c r="K29" s="10" t="s">
        <v>427</v>
      </c>
      <c r="L29" s="16">
        <v>2022</v>
      </c>
    </row>
    <row r="30" spans="2:12" ht="19.95" customHeight="1" x14ac:dyDescent="0.3">
      <c r="B30" s="10" t="s">
        <v>91</v>
      </c>
      <c r="C30" s="10" t="s">
        <v>282</v>
      </c>
      <c r="D30" s="11" t="s">
        <v>135</v>
      </c>
      <c r="E30" s="10" t="s">
        <v>305</v>
      </c>
      <c r="F30" s="10" t="s">
        <v>506</v>
      </c>
      <c r="G30" s="14" t="s">
        <v>329</v>
      </c>
      <c r="H30" s="10" t="s">
        <v>345</v>
      </c>
      <c r="I30" s="15" t="s">
        <v>26</v>
      </c>
      <c r="J30" s="10" t="s">
        <v>507</v>
      </c>
      <c r="K30" s="10" t="s">
        <v>507</v>
      </c>
      <c r="L30" s="13">
        <v>2015</v>
      </c>
    </row>
    <row r="31" spans="2:12" ht="19.95" customHeight="1" x14ac:dyDescent="0.3">
      <c r="B31" s="10" t="s">
        <v>91</v>
      </c>
      <c r="C31" s="10" t="s">
        <v>289</v>
      </c>
      <c r="D31" s="11" t="s">
        <v>135</v>
      </c>
      <c r="E31" s="10" t="s">
        <v>305</v>
      </c>
      <c r="F31" s="10" t="s">
        <v>428</v>
      </c>
      <c r="G31" s="14" t="s">
        <v>330</v>
      </c>
      <c r="H31" s="10" t="s">
        <v>346</v>
      </c>
      <c r="I31" s="15" t="s">
        <v>241</v>
      </c>
      <c r="J31" s="10" t="s">
        <v>429</v>
      </c>
      <c r="K31" s="10" t="s">
        <v>429</v>
      </c>
      <c r="L31" s="16">
        <v>2022</v>
      </c>
    </row>
    <row r="32" spans="2:12" ht="19.95" customHeight="1" x14ac:dyDescent="0.3">
      <c r="B32" s="10" t="s">
        <v>91</v>
      </c>
      <c r="C32" s="10" t="s">
        <v>282</v>
      </c>
      <c r="D32" s="10" t="s">
        <v>135</v>
      </c>
      <c r="E32" s="10" t="s">
        <v>305</v>
      </c>
      <c r="F32" s="10" t="s">
        <v>430</v>
      </c>
      <c r="G32" s="14" t="s">
        <v>331</v>
      </c>
      <c r="H32" s="10" t="s">
        <v>221</v>
      </c>
      <c r="I32" s="15" t="s">
        <v>432</v>
      </c>
      <c r="J32" s="10" t="s">
        <v>431</v>
      </c>
      <c r="K32" s="10" t="s">
        <v>431</v>
      </c>
      <c r="L32" s="16">
        <v>2021</v>
      </c>
    </row>
    <row r="33" spans="2:12" ht="19.95" customHeight="1" x14ac:dyDescent="0.3">
      <c r="B33" s="10" t="s">
        <v>91</v>
      </c>
      <c r="C33" s="10" t="s">
        <v>289</v>
      </c>
      <c r="D33" s="10" t="s">
        <v>135</v>
      </c>
      <c r="E33" s="10" t="s">
        <v>305</v>
      </c>
      <c r="F33" s="10" t="s">
        <v>433</v>
      </c>
      <c r="G33" s="14" t="s">
        <v>332</v>
      </c>
      <c r="H33" s="10" t="s">
        <v>347</v>
      </c>
      <c r="I33" s="15" t="s">
        <v>239</v>
      </c>
      <c r="J33" s="10" t="s">
        <v>434</v>
      </c>
      <c r="K33" s="10" t="s">
        <v>434</v>
      </c>
      <c r="L33" s="16">
        <v>2022</v>
      </c>
    </row>
    <row r="34" spans="2:12" ht="19.95" customHeight="1" x14ac:dyDescent="0.3">
      <c r="B34" s="10" t="s">
        <v>91</v>
      </c>
      <c r="C34" s="10" t="s">
        <v>282</v>
      </c>
      <c r="D34" s="10" t="s">
        <v>135</v>
      </c>
      <c r="E34" s="10" t="s">
        <v>305</v>
      </c>
      <c r="F34" s="10" t="s">
        <v>435</v>
      </c>
      <c r="G34" s="14" t="s">
        <v>333</v>
      </c>
      <c r="H34" s="10" t="s">
        <v>348</v>
      </c>
      <c r="I34" s="15" t="s">
        <v>86</v>
      </c>
      <c r="J34" s="10" t="s">
        <v>508</v>
      </c>
      <c r="K34" s="10" t="s">
        <v>508</v>
      </c>
      <c r="L34" s="16">
        <v>2021</v>
      </c>
    </row>
    <row r="35" spans="2:12" ht="19.95" customHeight="1" x14ac:dyDescent="0.3">
      <c r="B35" s="10" t="s">
        <v>91</v>
      </c>
      <c r="C35" s="10" t="s">
        <v>282</v>
      </c>
      <c r="D35" s="11" t="s">
        <v>128</v>
      </c>
      <c r="E35" s="10" t="s">
        <v>306</v>
      </c>
      <c r="F35" s="10" t="s">
        <v>112</v>
      </c>
      <c r="G35" s="14" t="s">
        <v>334</v>
      </c>
      <c r="H35" s="10" t="s">
        <v>149</v>
      </c>
      <c r="I35" s="15" t="s">
        <v>46</v>
      </c>
      <c r="J35" s="10" t="s">
        <v>175</v>
      </c>
      <c r="K35" s="10" t="s">
        <v>175</v>
      </c>
      <c r="L35" s="13">
        <v>2015</v>
      </c>
    </row>
    <row r="36" spans="2:12" ht="19.95" customHeight="1" x14ac:dyDescent="0.3">
      <c r="B36" s="10" t="s">
        <v>218</v>
      </c>
      <c r="C36" s="10" t="s">
        <v>419</v>
      </c>
      <c r="D36" s="11" t="s">
        <v>128</v>
      </c>
      <c r="E36" s="10" t="s">
        <v>306</v>
      </c>
      <c r="F36" s="10" t="s">
        <v>94</v>
      </c>
      <c r="G36" s="14" t="s">
        <v>335</v>
      </c>
      <c r="H36" s="10" t="s">
        <v>349</v>
      </c>
      <c r="I36" s="15" t="s">
        <v>10</v>
      </c>
      <c r="J36" s="10" t="s">
        <v>169</v>
      </c>
      <c r="K36" s="10" t="s">
        <v>169</v>
      </c>
      <c r="L36" s="16">
        <v>2008</v>
      </c>
    </row>
    <row r="37" spans="2:12" ht="19.95" customHeight="1" x14ac:dyDescent="0.3">
      <c r="B37" s="10" t="s">
        <v>91</v>
      </c>
      <c r="C37" s="10" t="s">
        <v>282</v>
      </c>
      <c r="D37" s="11" t="s">
        <v>128</v>
      </c>
      <c r="E37" s="10" t="s">
        <v>306</v>
      </c>
      <c r="F37" s="10" t="s">
        <v>100</v>
      </c>
      <c r="G37" s="14" t="s">
        <v>336</v>
      </c>
      <c r="H37" s="10" t="s">
        <v>350</v>
      </c>
      <c r="I37" s="15" t="s">
        <v>28</v>
      </c>
      <c r="J37" s="10" t="s">
        <v>175</v>
      </c>
      <c r="K37" s="10" t="s">
        <v>175</v>
      </c>
      <c r="L37" s="13">
        <v>2014</v>
      </c>
    </row>
    <row r="38" spans="2:12" ht="19.95" customHeight="1" x14ac:dyDescent="0.3">
      <c r="B38" s="10" t="s">
        <v>218</v>
      </c>
      <c r="C38" s="10" t="s">
        <v>289</v>
      </c>
      <c r="D38" s="11" t="s">
        <v>128</v>
      </c>
      <c r="E38" s="10" t="s">
        <v>306</v>
      </c>
      <c r="F38" s="10" t="s">
        <v>248</v>
      </c>
      <c r="G38" s="14" t="s">
        <v>337</v>
      </c>
      <c r="H38" s="10" t="s">
        <v>351</v>
      </c>
      <c r="I38" s="15" t="s">
        <v>240</v>
      </c>
      <c r="J38" s="10" t="s">
        <v>436</v>
      </c>
      <c r="K38" s="10" t="s">
        <v>436</v>
      </c>
      <c r="L38" s="13">
        <v>2022</v>
      </c>
    </row>
    <row r="39" spans="2:12" ht="19.95" customHeight="1" x14ac:dyDescent="0.3">
      <c r="B39" s="10" t="s">
        <v>91</v>
      </c>
      <c r="C39" s="10" t="s">
        <v>282</v>
      </c>
      <c r="D39" s="11" t="s">
        <v>128</v>
      </c>
      <c r="E39" s="10" t="s">
        <v>306</v>
      </c>
      <c r="F39" s="10" t="s">
        <v>437</v>
      </c>
      <c r="G39" s="14" t="s">
        <v>338</v>
      </c>
      <c r="H39" s="10" t="s">
        <v>152</v>
      </c>
      <c r="I39" s="15" t="s">
        <v>50</v>
      </c>
      <c r="J39" s="10" t="s">
        <v>532</v>
      </c>
      <c r="K39" s="10" t="s">
        <v>532</v>
      </c>
      <c r="L39" s="13">
        <v>2018</v>
      </c>
    </row>
    <row r="40" spans="2:12" ht="19.95" customHeight="1" x14ac:dyDescent="0.3">
      <c r="B40" s="10" t="s">
        <v>218</v>
      </c>
      <c r="C40" s="10" t="s">
        <v>419</v>
      </c>
      <c r="D40" s="11" t="s">
        <v>128</v>
      </c>
      <c r="E40" s="10" t="s">
        <v>306</v>
      </c>
      <c r="F40" s="10" t="s">
        <v>438</v>
      </c>
      <c r="G40" s="14" t="s">
        <v>339</v>
      </c>
      <c r="H40" s="10" t="s">
        <v>352</v>
      </c>
      <c r="I40" s="15" t="s">
        <v>19</v>
      </c>
      <c r="J40" s="10" t="s">
        <v>192</v>
      </c>
      <c r="K40" s="10" t="s">
        <v>192</v>
      </c>
      <c r="L40" s="16">
        <v>2008</v>
      </c>
    </row>
    <row r="41" spans="2:12" ht="19.95" customHeight="1" x14ac:dyDescent="0.3">
      <c r="B41" s="10" t="s">
        <v>219</v>
      </c>
      <c r="C41" s="10" t="s">
        <v>289</v>
      </c>
      <c r="D41" s="10" t="s">
        <v>128</v>
      </c>
      <c r="E41" s="10" t="s">
        <v>306</v>
      </c>
      <c r="F41" s="10" t="s">
        <v>123</v>
      </c>
      <c r="G41" s="14" t="s">
        <v>340</v>
      </c>
      <c r="H41" s="10" t="s">
        <v>163</v>
      </c>
      <c r="I41" s="15" t="s">
        <v>77</v>
      </c>
      <c r="J41" s="10" t="s">
        <v>189</v>
      </c>
      <c r="K41" s="10" t="s">
        <v>189</v>
      </c>
      <c r="L41" s="16">
        <v>2021</v>
      </c>
    </row>
    <row r="42" spans="2:12" ht="19.95" customHeight="1" x14ac:dyDescent="0.3">
      <c r="B42" s="10" t="s">
        <v>91</v>
      </c>
      <c r="C42" s="10" t="s">
        <v>282</v>
      </c>
      <c r="D42" s="10" t="s">
        <v>134</v>
      </c>
      <c r="E42" s="10" t="s">
        <v>307</v>
      </c>
      <c r="F42" s="10" t="s">
        <v>509</v>
      </c>
      <c r="G42" s="10">
        <v>15181</v>
      </c>
      <c r="H42" s="10" t="s">
        <v>198</v>
      </c>
      <c r="I42" s="15" t="s">
        <v>33</v>
      </c>
      <c r="J42" s="10" t="s">
        <v>510</v>
      </c>
      <c r="K42" s="10" t="s">
        <v>510</v>
      </c>
      <c r="L42" s="13">
        <v>2016</v>
      </c>
    </row>
    <row r="43" spans="2:12" ht="19.95" customHeight="1" x14ac:dyDescent="0.3">
      <c r="B43" s="10" t="s">
        <v>92</v>
      </c>
      <c r="C43" s="10" t="s">
        <v>282</v>
      </c>
      <c r="D43" s="11" t="s">
        <v>134</v>
      </c>
      <c r="E43" s="10" t="s">
        <v>307</v>
      </c>
      <c r="F43" s="10" t="s">
        <v>439</v>
      </c>
      <c r="G43" s="10">
        <v>15186</v>
      </c>
      <c r="H43" s="10" t="s">
        <v>353</v>
      </c>
      <c r="I43" s="15" t="s">
        <v>65</v>
      </c>
      <c r="J43" s="10" t="s">
        <v>440</v>
      </c>
      <c r="K43" s="10" t="s">
        <v>440</v>
      </c>
      <c r="L43" s="16">
        <v>2019</v>
      </c>
    </row>
    <row r="44" spans="2:12" ht="19.95" customHeight="1" x14ac:dyDescent="0.3">
      <c r="B44" s="10" t="s">
        <v>91</v>
      </c>
      <c r="C44" s="10" t="s">
        <v>282</v>
      </c>
      <c r="D44" s="10" t="s">
        <v>134</v>
      </c>
      <c r="E44" s="10" t="s">
        <v>307</v>
      </c>
      <c r="F44" s="10" t="s">
        <v>511</v>
      </c>
      <c r="G44" s="10">
        <v>15212</v>
      </c>
      <c r="H44" s="10" t="s">
        <v>354</v>
      </c>
      <c r="I44" s="15" t="s">
        <v>23</v>
      </c>
      <c r="J44" s="10" t="s">
        <v>512</v>
      </c>
      <c r="K44" s="10" t="s">
        <v>512</v>
      </c>
      <c r="L44" s="13">
        <v>2012</v>
      </c>
    </row>
    <row r="45" spans="2:12" ht="19.95" customHeight="1" x14ac:dyDescent="0.3">
      <c r="B45" s="10" t="s">
        <v>91</v>
      </c>
      <c r="C45" s="10" t="s">
        <v>289</v>
      </c>
      <c r="D45" s="11" t="s">
        <v>130</v>
      </c>
      <c r="E45" s="10" t="s">
        <v>308</v>
      </c>
      <c r="F45" s="10" t="s">
        <v>441</v>
      </c>
      <c r="G45" s="10">
        <v>26002</v>
      </c>
      <c r="H45" s="10" t="s">
        <v>355</v>
      </c>
      <c r="I45" s="15" t="s">
        <v>82</v>
      </c>
      <c r="J45" s="10" t="s">
        <v>255</v>
      </c>
      <c r="K45" s="10" t="s">
        <v>255</v>
      </c>
      <c r="L45" s="16">
        <v>2021</v>
      </c>
    </row>
    <row r="46" spans="2:12" ht="19.95" customHeight="1" x14ac:dyDescent="0.3">
      <c r="B46" s="10" t="s">
        <v>91</v>
      </c>
      <c r="C46" s="10" t="s">
        <v>289</v>
      </c>
      <c r="D46" s="11" t="s">
        <v>130</v>
      </c>
      <c r="E46" s="10" t="s">
        <v>308</v>
      </c>
      <c r="F46" s="10" t="s">
        <v>120</v>
      </c>
      <c r="G46" s="10">
        <v>26124</v>
      </c>
      <c r="H46" s="10" t="s">
        <v>160</v>
      </c>
      <c r="I46" s="15" t="s">
        <v>68</v>
      </c>
      <c r="J46" s="10" t="s">
        <v>442</v>
      </c>
      <c r="K46" s="10" t="s">
        <v>442</v>
      </c>
      <c r="L46" s="16">
        <v>2020</v>
      </c>
    </row>
    <row r="47" spans="2:12" ht="19.95" customHeight="1" x14ac:dyDescent="0.3">
      <c r="B47" s="10" t="s">
        <v>91</v>
      </c>
      <c r="C47" s="10" t="s">
        <v>282</v>
      </c>
      <c r="D47" s="11" t="s">
        <v>130</v>
      </c>
      <c r="E47" s="10" t="s">
        <v>308</v>
      </c>
      <c r="F47" s="10" t="s">
        <v>443</v>
      </c>
      <c r="G47" s="11" t="s">
        <v>263</v>
      </c>
      <c r="H47" s="10" t="s">
        <v>275</v>
      </c>
      <c r="I47" s="12" t="s">
        <v>444</v>
      </c>
      <c r="J47" s="10" t="s">
        <v>445</v>
      </c>
      <c r="K47" s="10" t="s">
        <v>445</v>
      </c>
      <c r="L47" s="13">
        <v>2018</v>
      </c>
    </row>
    <row r="48" spans="2:12" ht="19.95" customHeight="1" x14ac:dyDescent="0.3">
      <c r="B48" s="10" t="s">
        <v>218</v>
      </c>
      <c r="C48" s="10" t="s">
        <v>419</v>
      </c>
      <c r="D48" s="11" t="s">
        <v>130</v>
      </c>
      <c r="E48" s="10" t="s">
        <v>308</v>
      </c>
      <c r="F48" s="10" t="s">
        <v>446</v>
      </c>
      <c r="G48" s="11" t="s">
        <v>264</v>
      </c>
      <c r="H48" s="10" t="s">
        <v>356</v>
      </c>
      <c r="I48" s="12" t="s">
        <v>447</v>
      </c>
      <c r="J48" s="10" t="s">
        <v>448</v>
      </c>
      <c r="K48" s="10" t="s">
        <v>448</v>
      </c>
      <c r="L48" s="16">
        <v>2008</v>
      </c>
    </row>
    <row r="49" spans="2:12" ht="19.95" customHeight="1" x14ac:dyDescent="0.3">
      <c r="B49" s="10" t="s">
        <v>219</v>
      </c>
      <c r="C49" s="10" t="s">
        <v>289</v>
      </c>
      <c r="D49" s="11" t="s">
        <v>130</v>
      </c>
      <c r="E49" s="10" t="s">
        <v>308</v>
      </c>
      <c r="F49" s="10" t="s">
        <v>250</v>
      </c>
      <c r="G49" s="10">
        <v>26362</v>
      </c>
      <c r="H49" s="10" t="s">
        <v>222</v>
      </c>
      <c r="I49" s="15" t="s">
        <v>246</v>
      </c>
      <c r="J49" s="10" t="s">
        <v>449</v>
      </c>
      <c r="K49" s="10" t="s">
        <v>449</v>
      </c>
      <c r="L49" s="16">
        <v>2022</v>
      </c>
    </row>
    <row r="50" spans="2:12" ht="19.95" customHeight="1" x14ac:dyDescent="0.3">
      <c r="B50" s="10" t="s">
        <v>91</v>
      </c>
      <c r="C50" s="10" t="s">
        <v>289</v>
      </c>
      <c r="D50" s="11" t="s">
        <v>130</v>
      </c>
      <c r="E50" s="10" t="s">
        <v>308</v>
      </c>
      <c r="F50" s="10" t="s">
        <v>124</v>
      </c>
      <c r="G50" s="10">
        <v>26365</v>
      </c>
      <c r="H50" s="10" t="s">
        <v>165</v>
      </c>
      <c r="I50" s="15" t="s">
        <v>78</v>
      </c>
      <c r="J50" s="10" t="s">
        <v>124</v>
      </c>
      <c r="K50" s="10" t="s">
        <v>124</v>
      </c>
      <c r="L50" s="16">
        <v>2021</v>
      </c>
    </row>
    <row r="51" spans="2:12" ht="19.95" customHeight="1" x14ac:dyDescent="0.3">
      <c r="B51" s="10" t="s">
        <v>92</v>
      </c>
      <c r="C51" s="10" t="s">
        <v>289</v>
      </c>
      <c r="D51" s="11" t="s">
        <v>133</v>
      </c>
      <c r="E51" s="10" t="s">
        <v>309</v>
      </c>
      <c r="F51" s="10" t="s">
        <v>451</v>
      </c>
      <c r="G51" s="10">
        <v>38012</v>
      </c>
      <c r="H51" s="10" t="s">
        <v>357</v>
      </c>
      <c r="I51" s="15" t="s">
        <v>235</v>
      </c>
      <c r="J51" s="10" t="s">
        <v>450</v>
      </c>
      <c r="K51" s="10" t="s">
        <v>450</v>
      </c>
      <c r="L51" s="16">
        <v>2022</v>
      </c>
    </row>
    <row r="52" spans="2:12" ht="19.95" customHeight="1" x14ac:dyDescent="0.3">
      <c r="B52" s="10" t="s">
        <v>91</v>
      </c>
      <c r="C52" s="10" t="s">
        <v>289</v>
      </c>
      <c r="D52" s="11" t="s">
        <v>133</v>
      </c>
      <c r="E52" s="10" t="s">
        <v>309</v>
      </c>
      <c r="F52" s="10" t="s">
        <v>452</v>
      </c>
      <c r="G52" s="10">
        <v>38013</v>
      </c>
      <c r="H52" s="10" t="s">
        <v>154</v>
      </c>
      <c r="I52" s="15" t="s">
        <v>57</v>
      </c>
      <c r="J52" s="10" t="s">
        <v>187</v>
      </c>
      <c r="K52" s="10" t="s">
        <v>187</v>
      </c>
      <c r="L52" s="13">
        <v>2019</v>
      </c>
    </row>
    <row r="53" spans="2:12" ht="19.95" customHeight="1" x14ac:dyDescent="0.3">
      <c r="B53" s="10" t="s">
        <v>91</v>
      </c>
      <c r="C53" s="10" t="s">
        <v>289</v>
      </c>
      <c r="D53" s="11" t="s">
        <v>133</v>
      </c>
      <c r="E53" s="10" t="s">
        <v>309</v>
      </c>
      <c r="F53" s="10" t="s">
        <v>533</v>
      </c>
      <c r="G53" s="10">
        <v>38019</v>
      </c>
      <c r="H53" s="10" t="s">
        <v>166</v>
      </c>
      <c r="I53" s="15" t="s">
        <v>83</v>
      </c>
      <c r="J53" s="10" t="s">
        <v>453</v>
      </c>
      <c r="K53" s="10" t="s">
        <v>453</v>
      </c>
      <c r="L53" s="16">
        <v>2021</v>
      </c>
    </row>
    <row r="54" spans="2:12" ht="19.95" customHeight="1" x14ac:dyDescent="0.3">
      <c r="B54" s="10" t="s">
        <v>91</v>
      </c>
      <c r="C54" s="10" t="s">
        <v>289</v>
      </c>
      <c r="D54" s="11" t="s">
        <v>133</v>
      </c>
      <c r="E54" s="10" t="s">
        <v>309</v>
      </c>
      <c r="F54" s="10" t="s">
        <v>454</v>
      </c>
      <c r="G54" s="10">
        <v>38034</v>
      </c>
      <c r="H54" s="10" t="s">
        <v>358</v>
      </c>
      <c r="I54" s="15" t="s">
        <v>233</v>
      </c>
      <c r="J54" s="10" t="s">
        <v>455</v>
      </c>
      <c r="K54" s="10" t="s">
        <v>455</v>
      </c>
      <c r="L54" s="16">
        <v>2022</v>
      </c>
    </row>
    <row r="55" spans="2:12" ht="19.95" customHeight="1" x14ac:dyDescent="0.3">
      <c r="B55" s="10" t="s">
        <v>91</v>
      </c>
      <c r="C55" s="10" t="s">
        <v>289</v>
      </c>
      <c r="D55" s="11" t="s">
        <v>133</v>
      </c>
      <c r="E55" s="10" t="s">
        <v>309</v>
      </c>
      <c r="F55" s="10" t="s">
        <v>456</v>
      </c>
      <c r="G55" s="10">
        <v>38051</v>
      </c>
      <c r="H55" s="10" t="s">
        <v>223</v>
      </c>
      <c r="I55" s="15" t="s">
        <v>238</v>
      </c>
      <c r="J55" s="10" t="s">
        <v>457</v>
      </c>
      <c r="K55" s="10" t="s">
        <v>457</v>
      </c>
      <c r="L55" s="17">
        <v>2022</v>
      </c>
    </row>
    <row r="56" spans="2:12" ht="19.95" customHeight="1" x14ac:dyDescent="0.3">
      <c r="B56" s="10" t="s">
        <v>91</v>
      </c>
      <c r="C56" s="10" t="s">
        <v>282</v>
      </c>
      <c r="D56" s="11" t="s">
        <v>133</v>
      </c>
      <c r="E56" s="10" t="s">
        <v>309</v>
      </c>
      <c r="F56" s="10" t="s">
        <v>121</v>
      </c>
      <c r="G56" s="10">
        <v>38135</v>
      </c>
      <c r="H56" s="10" t="s">
        <v>359</v>
      </c>
      <c r="I56" s="15" t="s">
        <v>73</v>
      </c>
      <c r="J56" s="10" t="s">
        <v>461</v>
      </c>
      <c r="K56" s="10" t="s">
        <v>195</v>
      </c>
      <c r="L56" s="16">
        <v>2020</v>
      </c>
    </row>
    <row r="57" spans="2:12" ht="19.95" customHeight="1" x14ac:dyDescent="0.3">
      <c r="B57" s="10" t="s">
        <v>219</v>
      </c>
      <c r="C57" s="10" t="s">
        <v>289</v>
      </c>
      <c r="D57" s="10" t="s">
        <v>133</v>
      </c>
      <c r="E57" s="10" t="s">
        <v>309</v>
      </c>
      <c r="F57" s="10" t="s">
        <v>103</v>
      </c>
      <c r="G57" s="10">
        <v>38170</v>
      </c>
      <c r="H57" s="10" t="s">
        <v>145</v>
      </c>
      <c r="I57" s="15" t="s">
        <v>36</v>
      </c>
      <c r="J57" s="10" t="s">
        <v>177</v>
      </c>
      <c r="K57" s="10" t="s">
        <v>177</v>
      </c>
      <c r="L57" s="13">
        <v>2016</v>
      </c>
    </row>
    <row r="58" spans="2:12" ht="19.95" customHeight="1" x14ac:dyDescent="0.3">
      <c r="B58" s="10" t="s">
        <v>91</v>
      </c>
      <c r="C58" s="10" t="s">
        <v>289</v>
      </c>
      <c r="D58" s="11" t="s">
        <v>133</v>
      </c>
      <c r="E58" s="10" t="s">
        <v>309</v>
      </c>
      <c r="F58" s="10" t="s">
        <v>458</v>
      </c>
      <c r="G58" s="10">
        <v>38022</v>
      </c>
      <c r="H58" s="10" t="s">
        <v>224</v>
      </c>
      <c r="I58" s="15" t="s">
        <v>236</v>
      </c>
      <c r="J58" s="10" t="s">
        <v>458</v>
      </c>
      <c r="K58" s="10" t="s">
        <v>458</v>
      </c>
      <c r="L58" s="16">
        <v>2022</v>
      </c>
    </row>
    <row r="59" spans="2:12" ht="19.95" customHeight="1" x14ac:dyDescent="0.3">
      <c r="B59" s="10" t="s">
        <v>219</v>
      </c>
      <c r="C59" s="10" t="s">
        <v>289</v>
      </c>
      <c r="D59" s="10" t="s">
        <v>133</v>
      </c>
      <c r="E59" s="10" t="s">
        <v>309</v>
      </c>
      <c r="F59" s="10" t="s">
        <v>102</v>
      </c>
      <c r="G59" s="10">
        <v>38336</v>
      </c>
      <c r="H59" s="10" t="s">
        <v>144</v>
      </c>
      <c r="I59" s="15" t="s">
        <v>35</v>
      </c>
      <c r="J59" s="10" t="s">
        <v>462</v>
      </c>
      <c r="K59" s="10" t="s">
        <v>462</v>
      </c>
      <c r="L59" s="13">
        <v>2017</v>
      </c>
    </row>
    <row r="60" spans="2:12" ht="19.95" customHeight="1" x14ac:dyDescent="0.3">
      <c r="B60" s="10" t="s">
        <v>91</v>
      </c>
      <c r="C60" s="10" t="s">
        <v>282</v>
      </c>
      <c r="D60" s="11" t="s">
        <v>133</v>
      </c>
      <c r="E60" s="10" t="s">
        <v>309</v>
      </c>
      <c r="F60" s="10" t="s">
        <v>513</v>
      </c>
      <c r="G60" s="10">
        <v>38351</v>
      </c>
      <c r="H60" s="10" t="s">
        <v>360</v>
      </c>
      <c r="I60" s="15" t="s">
        <v>87</v>
      </c>
      <c r="J60" s="10" t="s">
        <v>196</v>
      </c>
      <c r="K60" s="10" t="s">
        <v>196</v>
      </c>
      <c r="L60" s="16">
        <v>2020</v>
      </c>
    </row>
    <row r="61" spans="2:12" ht="19.95" customHeight="1" x14ac:dyDescent="0.3">
      <c r="B61" s="10" t="s">
        <v>91</v>
      </c>
      <c r="C61" s="10" t="s">
        <v>289</v>
      </c>
      <c r="D61" s="11" t="s">
        <v>133</v>
      </c>
      <c r="E61" s="10" t="s">
        <v>309</v>
      </c>
      <c r="F61" s="10" t="s">
        <v>459</v>
      </c>
      <c r="G61" s="10">
        <v>38384</v>
      </c>
      <c r="H61" s="10" t="s">
        <v>226</v>
      </c>
      <c r="I61" s="15" t="s">
        <v>232</v>
      </c>
      <c r="J61" s="10" t="s">
        <v>459</v>
      </c>
      <c r="K61" s="10" t="s">
        <v>459</v>
      </c>
      <c r="L61" s="17">
        <v>2022</v>
      </c>
    </row>
    <row r="62" spans="2:12" ht="19.95" customHeight="1" x14ac:dyDescent="0.3">
      <c r="B62" s="10" t="s">
        <v>218</v>
      </c>
      <c r="C62" s="10" t="s">
        <v>405</v>
      </c>
      <c r="D62" s="11" t="s">
        <v>133</v>
      </c>
      <c r="E62" s="10" t="s">
        <v>309</v>
      </c>
      <c r="F62" s="10" t="s">
        <v>463</v>
      </c>
      <c r="G62" s="10">
        <v>38408</v>
      </c>
      <c r="H62" s="10" t="s">
        <v>141</v>
      </c>
      <c r="I62" s="15" t="s">
        <v>18</v>
      </c>
      <c r="J62" s="10" t="s">
        <v>464</v>
      </c>
      <c r="K62" s="10" t="s">
        <v>191</v>
      </c>
      <c r="L62" s="16">
        <v>2008</v>
      </c>
    </row>
    <row r="63" spans="2:12" ht="19.95" customHeight="1" x14ac:dyDescent="0.3">
      <c r="B63" s="10" t="s">
        <v>91</v>
      </c>
      <c r="C63" s="10" t="s">
        <v>289</v>
      </c>
      <c r="D63" s="11" t="s">
        <v>133</v>
      </c>
      <c r="E63" s="10" t="s">
        <v>309</v>
      </c>
      <c r="F63" s="10" t="s">
        <v>460</v>
      </c>
      <c r="G63" s="10">
        <v>38449</v>
      </c>
      <c r="H63" s="10" t="s">
        <v>225</v>
      </c>
      <c r="I63" s="15" t="s">
        <v>247</v>
      </c>
      <c r="J63" s="10" t="s">
        <v>460</v>
      </c>
      <c r="K63" s="10" t="s">
        <v>460</v>
      </c>
      <c r="L63" s="16">
        <v>2022</v>
      </c>
    </row>
    <row r="64" spans="2:12" ht="19.95" customHeight="1" x14ac:dyDescent="0.3">
      <c r="B64" s="10" t="s">
        <v>91</v>
      </c>
      <c r="C64" s="10" t="s">
        <v>282</v>
      </c>
      <c r="D64" s="11" t="s">
        <v>133</v>
      </c>
      <c r="E64" s="10" t="s">
        <v>309</v>
      </c>
      <c r="F64" s="10" t="s">
        <v>514</v>
      </c>
      <c r="G64" s="10">
        <v>38452</v>
      </c>
      <c r="H64" s="10" t="s">
        <v>155</v>
      </c>
      <c r="I64" s="15" t="s">
        <v>58</v>
      </c>
      <c r="J64" s="10" t="s">
        <v>515</v>
      </c>
      <c r="K64" s="10" t="s">
        <v>515</v>
      </c>
      <c r="L64" s="16">
        <v>2019</v>
      </c>
    </row>
    <row r="65" spans="2:12" ht="19.95" customHeight="1" x14ac:dyDescent="0.3">
      <c r="B65" s="10" t="s">
        <v>219</v>
      </c>
      <c r="C65" s="10" t="s">
        <v>419</v>
      </c>
      <c r="D65" s="11" t="s">
        <v>133</v>
      </c>
      <c r="E65" s="10" t="s">
        <v>309</v>
      </c>
      <c r="F65" s="10" t="s">
        <v>106</v>
      </c>
      <c r="G65" s="10">
        <v>38454</v>
      </c>
      <c r="H65" s="10" t="s">
        <v>146</v>
      </c>
      <c r="I65" s="15" t="s">
        <v>39</v>
      </c>
      <c r="J65" s="10" t="s">
        <v>465</v>
      </c>
      <c r="K65" s="10" t="s">
        <v>465</v>
      </c>
      <c r="L65" s="16">
        <v>2008</v>
      </c>
    </row>
    <row r="66" spans="2:12" ht="19.95" customHeight="1" x14ac:dyDescent="0.3">
      <c r="B66" s="10" t="s">
        <v>91</v>
      </c>
      <c r="C66" s="10" t="s">
        <v>289</v>
      </c>
      <c r="D66" s="11" t="s">
        <v>133</v>
      </c>
      <c r="E66" s="10" t="s">
        <v>309</v>
      </c>
      <c r="F66" s="10" t="s">
        <v>534</v>
      </c>
      <c r="G66" s="10">
        <v>38465</v>
      </c>
      <c r="H66" s="10" t="s">
        <v>157</v>
      </c>
      <c r="I66" s="15" t="s">
        <v>69</v>
      </c>
      <c r="J66" s="10" t="s">
        <v>535</v>
      </c>
      <c r="K66" s="10" t="s">
        <v>535</v>
      </c>
      <c r="L66" s="16">
        <v>2020</v>
      </c>
    </row>
    <row r="67" spans="2:12" ht="19.95" customHeight="1" x14ac:dyDescent="0.3">
      <c r="B67" s="10" t="s">
        <v>219</v>
      </c>
      <c r="C67" s="10" t="s">
        <v>282</v>
      </c>
      <c r="D67" s="11" t="s">
        <v>133</v>
      </c>
      <c r="E67" s="10" t="s">
        <v>309</v>
      </c>
      <c r="F67" s="10" t="s">
        <v>466</v>
      </c>
      <c r="G67" s="10">
        <v>38548</v>
      </c>
      <c r="H67" s="10" t="s">
        <v>361</v>
      </c>
      <c r="I67" s="15" t="s">
        <v>41</v>
      </c>
      <c r="J67" s="10" t="s">
        <v>467</v>
      </c>
      <c r="K67" s="10" t="s">
        <v>468</v>
      </c>
      <c r="L67" s="16">
        <v>2008</v>
      </c>
    </row>
    <row r="68" spans="2:12" ht="19.95" customHeight="1" x14ac:dyDescent="0.3">
      <c r="B68" s="10" t="s">
        <v>91</v>
      </c>
      <c r="C68" s="10" t="s">
        <v>282</v>
      </c>
      <c r="D68" s="11" t="s">
        <v>132</v>
      </c>
      <c r="E68" s="10" t="s">
        <v>310</v>
      </c>
      <c r="F68" s="10" t="s">
        <v>101</v>
      </c>
      <c r="G68" s="10">
        <v>42041</v>
      </c>
      <c r="H68" s="10" t="s">
        <v>362</v>
      </c>
      <c r="I68" s="15" t="s">
        <v>32</v>
      </c>
      <c r="J68" s="10" t="s">
        <v>516</v>
      </c>
      <c r="K68" s="10" t="s">
        <v>516</v>
      </c>
      <c r="L68" s="13">
        <v>2015</v>
      </c>
    </row>
    <row r="69" spans="2:12" ht="19.95" customHeight="1" x14ac:dyDescent="0.3">
      <c r="B69" s="10" t="s">
        <v>91</v>
      </c>
      <c r="C69" s="10" t="s">
        <v>282</v>
      </c>
      <c r="D69" s="11" t="s">
        <v>132</v>
      </c>
      <c r="E69" s="10" t="s">
        <v>310</v>
      </c>
      <c r="F69" s="10" t="s">
        <v>469</v>
      </c>
      <c r="G69" s="10">
        <v>42049</v>
      </c>
      <c r="H69" s="10" t="s">
        <v>363</v>
      </c>
      <c r="I69" s="15" t="s">
        <v>432</v>
      </c>
      <c r="J69" s="10" t="s">
        <v>470</v>
      </c>
      <c r="K69" s="10" t="s">
        <v>470</v>
      </c>
      <c r="L69" s="16">
        <v>2021</v>
      </c>
    </row>
    <row r="70" spans="2:12" ht="19.95" customHeight="1" x14ac:dyDescent="0.3">
      <c r="B70" s="10" t="s">
        <v>219</v>
      </c>
      <c r="C70" s="10" t="s">
        <v>289</v>
      </c>
      <c r="D70" s="11" t="s">
        <v>132</v>
      </c>
      <c r="E70" s="10" t="s">
        <v>310</v>
      </c>
      <c r="F70" s="10" t="s">
        <v>105</v>
      </c>
      <c r="G70" s="10">
        <v>42097</v>
      </c>
      <c r="H70" s="10" t="s">
        <v>364</v>
      </c>
      <c r="I70" s="15" t="s">
        <v>38</v>
      </c>
      <c r="J70" s="10" t="s">
        <v>471</v>
      </c>
      <c r="K70" s="10" t="s">
        <v>193</v>
      </c>
      <c r="L70" s="13">
        <v>2019</v>
      </c>
    </row>
    <row r="71" spans="2:12" ht="19.95" customHeight="1" x14ac:dyDescent="0.3">
      <c r="B71" s="10" t="s">
        <v>91</v>
      </c>
      <c r="C71" s="10" t="s">
        <v>282</v>
      </c>
      <c r="D71" s="11" t="s">
        <v>132</v>
      </c>
      <c r="E71" s="10" t="s">
        <v>310</v>
      </c>
      <c r="F71" s="10" t="s">
        <v>472</v>
      </c>
      <c r="G71" s="10">
        <v>42314</v>
      </c>
      <c r="H71" s="10" t="s">
        <v>231</v>
      </c>
      <c r="I71" s="15" t="s">
        <v>432</v>
      </c>
      <c r="J71" s="10" t="s">
        <v>473</v>
      </c>
      <c r="K71" s="10" t="s">
        <v>473</v>
      </c>
      <c r="L71" s="16">
        <v>2022</v>
      </c>
    </row>
    <row r="72" spans="2:12" ht="19.95" customHeight="1" x14ac:dyDescent="0.3">
      <c r="B72" s="10" t="s">
        <v>92</v>
      </c>
      <c r="C72" s="10" t="s">
        <v>289</v>
      </c>
      <c r="D72" s="11" t="s">
        <v>132</v>
      </c>
      <c r="E72" s="10" t="s">
        <v>310</v>
      </c>
      <c r="F72" s="10" t="s">
        <v>599</v>
      </c>
      <c r="G72" s="10">
        <v>42147</v>
      </c>
      <c r="H72" s="10" t="s">
        <v>598</v>
      </c>
      <c r="I72" s="15">
        <v>119764</v>
      </c>
      <c r="J72" s="10" t="s">
        <v>450</v>
      </c>
      <c r="K72" s="10" t="s">
        <v>450</v>
      </c>
      <c r="L72" s="16">
        <v>2022</v>
      </c>
    </row>
    <row r="73" spans="2:12" ht="19.95" customHeight="1" x14ac:dyDescent="0.3">
      <c r="B73" s="10" t="s">
        <v>91</v>
      </c>
      <c r="C73" s="10" t="s">
        <v>282</v>
      </c>
      <c r="D73" s="11" t="s">
        <v>132</v>
      </c>
      <c r="E73" s="10" t="s">
        <v>310</v>
      </c>
      <c r="F73" s="10" t="s">
        <v>118</v>
      </c>
      <c r="G73" s="10">
        <v>42152</v>
      </c>
      <c r="H73" s="10" t="s">
        <v>158</v>
      </c>
      <c r="I73" s="15" t="s">
        <v>64</v>
      </c>
      <c r="J73" s="10" t="s">
        <v>188</v>
      </c>
      <c r="K73" s="10" t="s">
        <v>188</v>
      </c>
      <c r="L73" s="16">
        <v>2020</v>
      </c>
    </row>
    <row r="74" spans="2:12" ht="19.95" customHeight="1" x14ac:dyDescent="0.3">
      <c r="B74" s="10" t="s">
        <v>91</v>
      </c>
      <c r="C74" s="10" t="s">
        <v>289</v>
      </c>
      <c r="D74" s="11" t="s">
        <v>132</v>
      </c>
      <c r="E74" s="10" t="s">
        <v>310</v>
      </c>
      <c r="F74" s="10" t="s">
        <v>474</v>
      </c>
      <c r="G74" s="10">
        <v>42180</v>
      </c>
      <c r="H74" s="10" t="s">
        <v>227</v>
      </c>
      <c r="I74" s="15" t="s">
        <v>242</v>
      </c>
      <c r="J74" s="10" t="s">
        <v>475</v>
      </c>
      <c r="K74" s="10" t="s">
        <v>475</v>
      </c>
      <c r="L74" s="16">
        <v>2021</v>
      </c>
    </row>
    <row r="75" spans="2:12" ht="19.95" customHeight="1" x14ac:dyDescent="0.3">
      <c r="B75" s="10" t="s">
        <v>91</v>
      </c>
      <c r="C75" s="10" t="s">
        <v>282</v>
      </c>
      <c r="D75" s="11" t="s">
        <v>132</v>
      </c>
      <c r="E75" s="10" t="s">
        <v>310</v>
      </c>
      <c r="F75" s="10" t="s">
        <v>476</v>
      </c>
      <c r="G75" s="10">
        <v>42214</v>
      </c>
      <c r="H75" s="10" t="s">
        <v>369</v>
      </c>
      <c r="I75" s="15" t="s">
        <v>31</v>
      </c>
      <c r="J75" s="10" t="s">
        <v>536</v>
      </c>
      <c r="K75" s="10" t="s">
        <v>536</v>
      </c>
      <c r="L75" s="13">
        <v>2015</v>
      </c>
    </row>
    <row r="76" spans="2:12" ht="19.95" customHeight="1" x14ac:dyDescent="0.3">
      <c r="B76" s="10" t="s">
        <v>92</v>
      </c>
      <c r="C76" s="10" t="s">
        <v>289</v>
      </c>
      <c r="D76" s="11" t="s">
        <v>132</v>
      </c>
      <c r="E76" s="10" t="s">
        <v>310</v>
      </c>
      <c r="F76" s="10" t="s">
        <v>117</v>
      </c>
      <c r="G76" s="10">
        <v>42216</v>
      </c>
      <c r="H76" s="10" t="s">
        <v>156</v>
      </c>
      <c r="I76" s="15" t="s">
        <v>59</v>
      </c>
      <c r="J76" s="10" t="s">
        <v>477</v>
      </c>
      <c r="K76" s="10" t="s">
        <v>477</v>
      </c>
      <c r="L76" s="13">
        <v>2019</v>
      </c>
    </row>
    <row r="77" spans="2:12" ht="19.95" customHeight="1" x14ac:dyDescent="0.3">
      <c r="B77" s="10" t="s">
        <v>91</v>
      </c>
      <c r="C77" s="10" t="s">
        <v>282</v>
      </c>
      <c r="D77" s="11" t="s">
        <v>132</v>
      </c>
      <c r="E77" s="10" t="s">
        <v>310</v>
      </c>
      <c r="F77" s="10" t="s">
        <v>478</v>
      </c>
      <c r="G77" s="10">
        <v>42264</v>
      </c>
      <c r="H77" s="10" t="s">
        <v>365</v>
      </c>
      <c r="I77" s="15" t="s">
        <v>243</v>
      </c>
      <c r="J77" s="10" t="s">
        <v>479</v>
      </c>
      <c r="K77" s="10" t="s">
        <v>479</v>
      </c>
      <c r="L77" s="16">
        <v>2021</v>
      </c>
    </row>
    <row r="78" spans="2:12" ht="19.95" customHeight="1" x14ac:dyDescent="0.3">
      <c r="B78" s="10" t="s">
        <v>91</v>
      </c>
      <c r="C78" s="10" t="s">
        <v>289</v>
      </c>
      <c r="D78" s="11" t="s">
        <v>132</v>
      </c>
      <c r="E78" s="10" t="s">
        <v>310</v>
      </c>
      <c r="F78" s="10" t="s">
        <v>480</v>
      </c>
      <c r="G78" s="10">
        <v>42284</v>
      </c>
      <c r="H78" s="10" t="s">
        <v>366</v>
      </c>
      <c r="I78" s="15" t="s">
        <v>75</v>
      </c>
      <c r="J78" s="10" t="s">
        <v>481</v>
      </c>
      <c r="K78" s="10" t="s">
        <v>481</v>
      </c>
      <c r="L78" s="16">
        <v>2021</v>
      </c>
    </row>
    <row r="79" spans="2:12" ht="19.95" customHeight="1" x14ac:dyDescent="0.3">
      <c r="B79" s="10" t="s">
        <v>91</v>
      </c>
      <c r="C79" s="10" t="s">
        <v>282</v>
      </c>
      <c r="D79" s="11" t="s">
        <v>132</v>
      </c>
      <c r="E79" s="10" t="s">
        <v>310</v>
      </c>
      <c r="F79" s="10" t="s">
        <v>517</v>
      </c>
      <c r="G79" s="10">
        <v>42290</v>
      </c>
      <c r="H79" s="10" t="s">
        <v>367</v>
      </c>
      <c r="I79" s="15" t="s">
        <v>51</v>
      </c>
      <c r="J79" s="10" t="s">
        <v>518</v>
      </c>
      <c r="K79" s="10" t="s">
        <v>518</v>
      </c>
      <c r="L79" s="13">
        <v>2018</v>
      </c>
    </row>
    <row r="80" spans="2:12" ht="19.95" customHeight="1" x14ac:dyDescent="0.3">
      <c r="B80" s="10" t="s">
        <v>219</v>
      </c>
      <c r="C80" s="10" t="s">
        <v>419</v>
      </c>
      <c r="D80" s="11" t="s">
        <v>132</v>
      </c>
      <c r="E80" s="10" t="s">
        <v>310</v>
      </c>
      <c r="F80" s="10" t="s">
        <v>482</v>
      </c>
      <c r="G80" s="11" t="s">
        <v>265</v>
      </c>
      <c r="H80" s="10" t="s">
        <v>368</v>
      </c>
      <c r="I80" s="12" t="s">
        <v>483</v>
      </c>
      <c r="J80" s="10" t="s">
        <v>484</v>
      </c>
      <c r="K80" s="10" t="s">
        <v>191</v>
      </c>
      <c r="L80" s="16">
        <v>2008</v>
      </c>
    </row>
    <row r="81" spans="2:12" ht="19.95" customHeight="1" x14ac:dyDescent="0.3">
      <c r="B81" s="10" t="s">
        <v>91</v>
      </c>
      <c r="C81" s="10" t="s">
        <v>282</v>
      </c>
      <c r="D81" s="11" t="s">
        <v>132</v>
      </c>
      <c r="E81" s="10" t="s">
        <v>310</v>
      </c>
      <c r="F81" s="10" t="s">
        <v>99</v>
      </c>
      <c r="G81" s="10">
        <v>42328</v>
      </c>
      <c r="H81" s="10" t="s">
        <v>142</v>
      </c>
      <c r="I81" s="15" t="s">
        <v>27</v>
      </c>
      <c r="J81" s="10" t="s">
        <v>485</v>
      </c>
      <c r="K81" s="10" t="s">
        <v>485</v>
      </c>
      <c r="L81" s="13">
        <v>2014</v>
      </c>
    </row>
    <row r="82" spans="2:12" ht="19.95" customHeight="1" x14ac:dyDescent="0.3">
      <c r="B82" s="10" t="s">
        <v>91</v>
      </c>
      <c r="C82" s="10" t="s">
        <v>282</v>
      </c>
      <c r="D82" s="11" t="s">
        <v>131</v>
      </c>
      <c r="E82" s="10" t="s">
        <v>311</v>
      </c>
      <c r="F82" s="10" t="s">
        <v>519</v>
      </c>
      <c r="G82" s="10">
        <v>43111</v>
      </c>
      <c r="H82" s="10" t="s">
        <v>370</v>
      </c>
      <c r="I82" s="15" t="s">
        <v>70</v>
      </c>
      <c r="J82" s="10" t="s">
        <v>486</v>
      </c>
      <c r="K82" s="10" t="s">
        <v>486</v>
      </c>
      <c r="L82" s="16">
        <v>2020</v>
      </c>
    </row>
    <row r="83" spans="2:12" ht="19.95" customHeight="1" x14ac:dyDescent="0.3">
      <c r="B83" s="10" t="s">
        <v>91</v>
      </c>
      <c r="C83" s="10" t="s">
        <v>282</v>
      </c>
      <c r="D83" s="11" t="s">
        <v>131</v>
      </c>
      <c r="E83" s="10" t="s">
        <v>311</v>
      </c>
      <c r="F83" s="10" t="s">
        <v>520</v>
      </c>
      <c r="G83" s="10">
        <v>43132</v>
      </c>
      <c r="H83" s="10" t="s">
        <v>371</v>
      </c>
      <c r="I83" s="15" t="s">
        <v>61</v>
      </c>
      <c r="J83" s="10" t="s">
        <v>521</v>
      </c>
      <c r="K83" s="10" t="s">
        <v>521</v>
      </c>
      <c r="L83" s="13">
        <v>2019</v>
      </c>
    </row>
    <row r="84" spans="2:12" ht="19.95" customHeight="1" x14ac:dyDescent="0.3">
      <c r="B84" s="10" t="s">
        <v>91</v>
      </c>
      <c r="C84" s="10" t="s">
        <v>282</v>
      </c>
      <c r="D84" s="11" t="s">
        <v>131</v>
      </c>
      <c r="E84" s="10" t="s">
        <v>311</v>
      </c>
      <c r="F84" s="10" t="s">
        <v>122</v>
      </c>
      <c r="G84" s="10">
        <v>43187</v>
      </c>
      <c r="H84" s="10" t="s">
        <v>161</v>
      </c>
      <c r="I84" s="15" t="s">
        <v>74</v>
      </c>
      <c r="J84" s="10" t="s">
        <v>594</v>
      </c>
      <c r="K84" s="10" t="s">
        <v>594</v>
      </c>
      <c r="L84" s="16">
        <v>2020</v>
      </c>
    </row>
    <row r="85" spans="2:12" ht="19.95" customHeight="1" x14ac:dyDescent="0.3">
      <c r="B85" s="10" t="s">
        <v>91</v>
      </c>
      <c r="C85" s="10" t="s">
        <v>289</v>
      </c>
      <c r="D85" s="11" t="s">
        <v>131</v>
      </c>
      <c r="E85" s="10" t="s">
        <v>311</v>
      </c>
      <c r="F85" s="10" t="s">
        <v>116</v>
      </c>
      <c r="G85" s="10">
        <v>43207</v>
      </c>
      <c r="H85" s="10" t="s">
        <v>153</v>
      </c>
      <c r="I85" s="15" t="s">
        <v>55</v>
      </c>
      <c r="J85" s="10" t="s">
        <v>487</v>
      </c>
      <c r="K85" s="10" t="s">
        <v>487</v>
      </c>
      <c r="L85" s="13">
        <v>2019</v>
      </c>
    </row>
    <row r="86" spans="2:12" ht="19.95" customHeight="1" x14ac:dyDescent="0.3">
      <c r="B86" s="10" t="s">
        <v>91</v>
      </c>
      <c r="C86" s="10" t="s">
        <v>282</v>
      </c>
      <c r="D86" s="11" t="s">
        <v>131</v>
      </c>
      <c r="E86" s="10" t="s">
        <v>311</v>
      </c>
      <c r="F86" s="10" t="s">
        <v>522</v>
      </c>
      <c r="G86" s="10">
        <v>43216</v>
      </c>
      <c r="H86" s="10" t="s">
        <v>164</v>
      </c>
      <c r="I86" s="15" t="s">
        <v>85</v>
      </c>
      <c r="J86" s="10" t="s">
        <v>256</v>
      </c>
      <c r="K86" s="10" t="s">
        <v>256</v>
      </c>
      <c r="L86" s="16">
        <v>2020</v>
      </c>
    </row>
    <row r="87" spans="2:12" ht="19.95" customHeight="1" x14ac:dyDescent="0.3">
      <c r="B87" s="10" t="s">
        <v>91</v>
      </c>
      <c r="C87" s="10" t="s">
        <v>282</v>
      </c>
      <c r="D87" s="11" t="s">
        <v>131</v>
      </c>
      <c r="E87" s="10" t="s">
        <v>311</v>
      </c>
      <c r="F87" s="10" t="s">
        <v>488</v>
      </c>
      <c r="G87" s="10">
        <v>43239</v>
      </c>
      <c r="H87" s="10" t="s">
        <v>372</v>
      </c>
      <c r="I87" s="15" t="s">
        <v>15</v>
      </c>
      <c r="J87" s="10" t="s">
        <v>523</v>
      </c>
      <c r="K87" s="10" t="s">
        <v>523</v>
      </c>
      <c r="L87" s="13">
        <v>2014</v>
      </c>
    </row>
    <row r="88" spans="2:12" ht="19.95" customHeight="1" x14ac:dyDescent="0.3">
      <c r="B88" s="10" t="s">
        <v>91</v>
      </c>
      <c r="C88" s="10" t="s">
        <v>282</v>
      </c>
      <c r="D88" s="11" t="s">
        <v>131</v>
      </c>
      <c r="E88" s="10" t="s">
        <v>311</v>
      </c>
      <c r="F88" s="10" t="s">
        <v>489</v>
      </c>
      <c r="G88" s="10">
        <v>43244</v>
      </c>
      <c r="H88" s="10" t="s">
        <v>373</v>
      </c>
      <c r="I88" s="15" t="s">
        <v>29</v>
      </c>
      <c r="J88" s="10" t="s">
        <v>524</v>
      </c>
      <c r="K88" s="10" t="s">
        <v>524</v>
      </c>
      <c r="L88" s="13">
        <v>2015</v>
      </c>
    </row>
    <row r="89" spans="2:12" ht="19.95" customHeight="1" x14ac:dyDescent="0.3">
      <c r="B89" s="10" t="s">
        <v>91</v>
      </c>
      <c r="C89" s="10" t="s">
        <v>282</v>
      </c>
      <c r="D89" s="11" t="s">
        <v>131</v>
      </c>
      <c r="E89" s="10" t="s">
        <v>311</v>
      </c>
      <c r="F89" s="10" t="s">
        <v>538</v>
      </c>
      <c r="G89" s="10">
        <v>43264</v>
      </c>
      <c r="H89" s="10" t="s">
        <v>374</v>
      </c>
      <c r="I89" s="15" t="s">
        <v>16</v>
      </c>
      <c r="J89" s="10" t="s">
        <v>525</v>
      </c>
      <c r="K89" s="10" t="s">
        <v>525</v>
      </c>
      <c r="L89" s="13">
        <v>2011</v>
      </c>
    </row>
    <row r="90" spans="2:12" ht="19.95" customHeight="1" x14ac:dyDescent="0.3">
      <c r="B90" s="10" t="s">
        <v>91</v>
      </c>
      <c r="C90" s="10" t="s">
        <v>282</v>
      </c>
      <c r="D90" s="11" t="s">
        <v>136</v>
      </c>
      <c r="E90" s="10" t="s">
        <v>312</v>
      </c>
      <c r="F90" s="10" t="s">
        <v>595</v>
      </c>
      <c r="G90" s="10">
        <v>63021</v>
      </c>
      <c r="H90" s="10" t="s">
        <v>596</v>
      </c>
      <c r="I90" s="15" t="s">
        <v>432</v>
      </c>
      <c r="J90" s="10" t="s">
        <v>597</v>
      </c>
      <c r="K90" s="10" t="s">
        <v>597</v>
      </c>
      <c r="L90" s="13">
        <v>2022</v>
      </c>
    </row>
    <row r="91" spans="2:12" ht="19.95" customHeight="1" x14ac:dyDescent="0.3">
      <c r="B91" s="10" t="s">
        <v>92</v>
      </c>
      <c r="C91" s="10" t="s">
        <v>282</v>
      </c>
      <c r="D91" s="11" t="s">
        <v>136</v>
      </c>
      <c r="E91" s="10" t="s">
        <v>312</v>
      </c>
      <c r="F91" s="10" t="s">
        <v>539</v>
      </c>
      <c r="G91" s="11" t="s">
        <v>266</v>
      </c>
      <c r="H91" s="10" t="s">
        <v>276</v>
      </c>
      <c r="I91" s="12" t="s">
        <v>542</v>
      </c>
      <c r="J91" s="10" t="s">
        <v>540</v>
      </c>
      <c r="K91" s="10" t="s">
        <v>541</v>
      </c>
      <c r="L91" s="13">
        <v>2017</v>
      </c>
    </row>
    <row r="92" spans="2:12" ht="19.95" customHeight="1" x14ac:dyDescent="0.3">
      <c r="B92" s="10" t="s">
        <v>92</v>
      </c>
      <c r="C92" s="10" t="s">
        <v>282</v>
      </c>
      <c r="D92" s="11" t="s">
        <v>136</v>
      </c>
      <c r="E92" s="10" t="s">
        <v>312</v>
      </c>
      <c r="F92" s="10" t="s">
        <v>98</v>
      </c>
      <c r="G92" s="10">
        <v>63148</v>
      </c>
      <c r="H92" s="10" t="s">
        <v>375</v>
      </c>
      <c r="I92" s="15" t="s">
        <v>25</v>
      </c>
      <c r="J92" s="10" t="s">
        <v>537</v>
      </c>
      <c r="K92" s="10" t="s">
        <v>537</v>
      </c>
      <c r="L92" s="13">
        <v>2016</v>
      </c>
    </row>
    <row r="93" spans="2:12" ht="19.95" customHeight="1" x14ac:dyDescent="0.3">
      <c r="B93" s="10" t="s">
        <v>91</v>
      </c>
      <c r="C93" s="10" t="s">
        <v>282</v>
      </c>
      <c r="D93" s="11" t="s">
        <v>136</v>
      </c>
      <c r="E93" s="10" t="s">
        <v>312</v>
      </c>
      <c r="F93" s="10" t="s">
        <v>543</v>
      </c>
      <c r="G93" s="10">
        <v>63187</v>
      </c>
      <c r="H93" s="10" t="s">
        <v>376</v>
      </c>
      <c r="I93" s="15" t="s">
        <v>72</v>
      </c>
      <c r="J93" s="10" t="s">
        <v>526</v>
      </c>
      <c r="K93" s="10" t="s">
        <v>526</v>
      </c>
      <c r="L93" s="16">
        <v>2020</v>
      </c>
    </row>
    <row r="94" spans="2:12" ht="19.95" customHeight="1" x14ac:dyDescent="0.3">
      <c r="B94" s="10" t="s">
        <v>91</v>
      </c>
      <c r="C94" s="10" t="s">
        <v>282</v>
      </c>
      <c r="D94" s="11" t="s">
        <v>136</v>
      </c>
      <c r="E94" s="10" t="s">
        <v>312</v>
      </c>
      <c r="F94" s="10" t="s">
        <v>544</v>
      </c>
      <c r="G94" s="10">
        <v>63264</v>
      </c>
      <c r="H94" s="10" t="s">
        <v>377</v>
      </c>
      <c r="I94" s="15" t="s">
        <v>71</v>
      </c>
      <c r="J94" s="10" t="s">
        <v>545</v>
      </c>
      <c r="K94" s="10" t="s">
        <v>545</v>
      </c>
      <c r="L94" s="16">
        <v>2020</v>
      </c>
    </row>
    <row r="95" spans="2:12" ht="19.95" customHeight="1" x14ac:dyDescent="0.3">
      <c r="B95" s="10" t="s">
        <v>91</v>
      </c>
      <c r="C95" s="10" t="s">
        <v>282</v>
      </c>
      <c r="D95" s="10" t="s">
        <v>136</v>
      </c>
      <c r="E95" s="10" t="s">
        <v>312</v>
      </c>
      <c r="F95" s="10" t="s">
        <v>546</v>
      </c>
      <c r="G95" s="10">
        <v>63373</v>
      </c>
      <c r="H95" s="10" t="s">
        <v>143</v>
      </c>
      <c r="I95" s="15" t="s">
        <v>30</v>
      </c>
      <c r="J95" s="10" t="s">
        <v>527</v>
      </c>
      <c r="K95" s="10" t="s">
        <v>527</v>
      </c>
      <c r="L95" s="16">
        <v>2019</v>
      </c>
    </row>
    <row r="96" spans="2:12" ht="19.95" customHeight="1" x14ac:dyDescent="0.3">
      <c r="B96" s="10" t="s">
        <v>91</v>
      </c>
      <c r="C96" s="10" t="s">
        <v>289</v>
      </c>
      <c r="D96" s="11" t="s">
        <v>136</v>
      </c>
      <c r="E96" s="10" t="s">
        <v>312</v>
      </c>
      <c r="F96" s="10" t="s">
        <v>547</v>
      </c>
      <c r="G96" s="10">
        <v>63392</v>
      </c>
      <c r="H96" s="10" t="s">
        <v>378</v>
      </c>
      <c r="I96" s="15" t="s">
        <v>237</v>
      </c>
      <c r="J96" s="10" t="s">
        <v>548</v>
      </c>
      <c r="K96" s="10" t="s">
        <v>548</v>
      </c>
      <c r="L96" s="16">
        <v>2022</v>
      </c>
    </row>
    <row r="97" spans="2:12" ht="19.95" customHeight="1" x14ac:dyDescent="0.3">
      <c r="B97" s="10" t="s">
        <v>91</v>
      </c>
      <c r="C97" s="10" t="s">
        <v>282</v>
      </c>
      <c r="D97" s="11" t="s">
        <v>137</v>
      </c>
      <c r="E97" s="10" t="s">
        <v>313</v>
      </c>
      <c r="F97" s="10" t="s">
        <v>549</v>
      </c>
      <c r="G97" s="10">
        <v>69006</v>
      </c>
      <c r="H97" s="10" t="s">
        <v>379</v>
      </c>
      <c r="I97" s="15" t="s">
        <v>89</v>
      </c>
      <c r="J97" s="10" t="s">
        <v>550</v>
      </c>
      <c r="K97" s="10" t="s">
        <v>550</v>
      </c>
      <c r="L97" s="16">
        <v>2020</v>
      </c>
    </row>
    <row r="98" spans="2:12" ht="19.95" customHeight="1" x14ac:dyDescent="0.3">
      <c r="B98" s="10" t="s">
        <v>91</v>
      </c>
      <c r="C98" s="10" t="s">
        <v>289</v>
      </c>
      <c r="D98" s="11" t="s">
        <v>137</v>
      </c>
      <c r="E98" s="10" t="s">
        <v>313</v>
      </c>
      <c r="F98" s="10" t="s">
        <v>551</v>
      </c>
      <c r="G98" s="10">
        <v>69077</v>
      </c>
      <c r="H98" s="10" t="s">
        <v>380</v>
      </c>
      <c r="I98" s="15" t="s">
        <v>79</v>
      </c>
      <c r="J98" s="10" t="s">
        <v>552</v>
      </c>
      <c r="K98" s="10" t="s">
        <v>553</v>
      </c>
      <c r="L98" s="16">
        <v>2021</v>
      </c>
    </row>
    <row r="99" spans="2:12" ht="19.95" customHeight="1" x14ac:dyDescent="0.3">
      <c r="B99" s="10" t="s">
        <v>91</v>
      </c>
      <c r="C99" s="10" t="s">
        <v>282</v>
      </c>
      <c r="D99" s="11" t="s">
        <v>137</v>
      </c>
      <c r="E99" s="10" t="s">
        <v>313</v>
      </c>
      <c r="F99" s="10" t="s">
        <v>554</v>
      </c>
      <c r="G99" s="10">
        <v>69093</v>
      </c>
      <c r="H99" s="10" t="s">
        <v>381</v>
      </c>
      <c r="I99" s="15" t="s">
        <v>62</v>
      </c>
      <c r="J99" s="10" t="s">
        <v>528</v>
      </c>
      <c r="K99" s="10" t="s">
        <v>528</v>
      </c>
      <c r="L99" s="13">
        <v>2019</v>
      </c>
    </row>
    <row r="100" spans="2:12" ht="19.95" customHeight="1" x14ac:dyDescent="0.3">
      <c r="B100" s="10" t="s">
        <v>91</v>
      </c>
      <c r="C100" s="10" t="s">
        <v>282</v>
      </c>
      <c r="D100" s="11" t="s">
        <v>137</v>
      </c>
      <c r="E100" s="10" t="s">
        <v>313</v>
      </c>
      <c r="F100" s="10" t="s">
        <v>555</v>
      </c>
      <c r="G100" s="11" t="s">
        <v>267</v>
      </c>
      <c r="H100" s="10" t="s">
        <v>277</v>
      </c>
      <c r="I100" s="12" t="s">
        <v>556</v>
      </c>
      <c r="J100" s="10" t="s">
        <v>557</v>
      </c>
      <c r="K100" s="10" t="s">
        <v>557</v>
      </c>
      <c r="L100" s="13">
        <v>2015</v>
      </c>
    </row>
    <row r="101" spans="2:12" ht="19.95" customHeight="1" x14ac:dyDescent="0.3">
      <c r="B101" s="10" t="s">
        <v>91</v>
      </c>
      <c r="C101" s="10" t="s">
        <v>282</v>
      </c>
      <c r="D101" s="11" t="s">
        <v>137</v>
      </c>
      <c r="E101" s="10" t="s">
        <v>313</v>
      </c>
      <c r="F101" s="10" t="s">
        <v>558</v>
      </c>
      <c r="G101" s="10">
        <v>69227</v>
      </c>
      <c r="H101" s="10" t="s">
        <v>382</v>
      </c>
      <c r="I101" s="15" t="s">
        <v>52</v>
      </c>
      <c r="J101" s="10" t="s">
        <v>529</v>
      </c>
      <c r="K101" s="10" t="s">
        <v>529</v>
      </c>
      <c r="L101" s="13">
        <v>2018</v>
      </c>
    </row>
    <row r="102" spans="2:12" ht="19.95" customHeight="1" x14ac:dyDescent="0.3">
      <c r="B102" s="10" t="s">
        <v>219</v>
      </c>
      <c r="C102" s="10" t="s">
        <v>289</v>
      </c>
      <c r="D102" s="11" t="s">
        <v>137</v>
      </c>
      <c r="E102" s="10" t="s">
        <v>313</v>
      </c>
      <c r="F102" s="10" t="s">
        <v>111</v>
      </c>
      <c r="G102" s="10">
        <v>69266</v>
      </c>
      <c r="H102" s="10" t="s">
        <v>148</v>
      </c>
      <c r="I102" s="15" t="s">
        <v>45</v>
      </c>
      <c r="J102" s="10" t="s">
        <v>559</v>
      </c>
      <c r="K102" s="10" t="s">
        <v>194</v>
      </c>
      <c r="L102" s="13">
        <v>2018</v>
      </c>
    </row>
    <row r="103" spans="2:12" ht="19.95" customHeight="1" x14ac:dyDescent="0.3">
      <c r="B103" s="10" t="s">
        <v>218</v>
      </c>
      <c r="C103" s="10" t="s">
        <v>282</v>
      </c>
      <c r="D103" s="11" t="s">
        <v>129</v>
      </c>
      <c r="E103" s="10" t="s">
        <v>314</v>
      </c>
      <c r="F103" s="10" t="s">
        <v>251</v>
      </c>
      <c r="G103" s="10">
        <v>73011</v>
      </c>
      <c r="H103" s="10" t="s">
        <v>383</v>
      </c>
      <c r="I103" s="15" t="s">
        <v>34</v>
      </c>
      <c r="J103" s="10" t="s">
        <v>176</v>
      </c>
      <c r="K103" s="10" t="s">
        <v>176</v>
      </c>
      <c r="L103" s="13">
        <v>2015</v>
      </c>
    </row>
    <row r="104" spans="2:12" ht="19.95" customHeight="1" x14ac:dyDescent="0.3">
      <c r="B104" s="10" t="s">
        <v>219</v>
      </c>
      <c r="C104" s="10" t="s">
        <v>289</v>
      </c>
      <c r="D104" s="11" t="s">
        <v>129</v>
      </c>
      <c r="E104" s="10" t="s">
        <v>314</v>
      </c>
      <c r="F104" s="10" t="s">
        <v>560</v>
      </c>
      <c r="G104" s="11" t="s">
        <v>269</v>
      </c>
      <c r="H104" s="10" t="s">
        <v>279</v>
      </c>
      <c r="I104" s="12" t="s">
        <v>561</v>
      </c>
      <c r="J104" s="10" t="s">
        <v>562</v>
      </c>
      <c r="K104" s="10" t="s">
        <v>562</v>
      </c>
      <c r="L104" s="13">
        <v>2016</v>
      </c>
    </row>
    <row r="105" spans="2:12" ht="19.95" customHeight="1" x14ac:dyDescent="0.3">
      <c r="B105" s="10" t="s">
        <v>219</v>
      </c>
      <c r="C105" s="10" t="s">
        <v>419</v>
      </c>
      <c r="D105" s="11" t="s">
        <v>129</v>
      </c>
      <c r="E105" s="10" t="s">
        <v>314</v>
      </c>
      <c r="F105" s="10" t="s">
        <v>97</v>
      </c>
      <c r="G105" s="10">
        <v>73227</v>
      </c>
      <c r="H105" s="10" t="s">
        <v>384</v>
      </c>
      <c r="I105" s="15" t="s">
        <v>21</v>
      </c>
      <c r="J105" s="10" t="s">
        <v>563</v>
      </c>
      <c r="K105" s="10" t="s">
        <v>174</v>
      </c>
      <c r="L105" s="16">
        <v>2008</v>
      </c>
    </row>
    <row r="106" spans="2:12" ht="19.95" customHeight="1" x14ac:dyDescent="0.3">
      <c r="B106" s="10" t="s">
        <v>91</v>
      </c>
      <c r="C106" s="10" t="s">
        <v>282</v>
      </c>
      <c r="D106" s="11" t="s">
        <v>129</v>
      </c>
      <c r="E106" s="10" t="s">
        <v>314</v>
      </c>
      <c r="F106" s="10" t="s">
        <v>564</v>
      </c>
      <c r="G106" s="10">
        <v>73110</v>
      </c>
      <c r="H106" s="10" t="s">
        <v>140</v>
      </c>
      <c r="I106" s="15" t="s">
        <v>17</v>
      </c>
      <c r="J106" s="10" t="s">
        <v>173</v>
      </c>
      <c r="K106" s="10" t="s">
        <v>173</v>
      </c>
      <c r="L106" s="13">
        <v>2010</v>
      </c>
    </row>
    <row r="107" spans="2:12" ht="19.95" customHeight="1" x14ac:dyDescent="0.3">
      <c r="B107" s="10" t="s">
        <v>218</v>
      </c>
      <c r="C107" s="10" t="s">
        <v>419</v>
      </c>
      <c r="D107" s="11" t="s">
        <v>129</v>
      </c>
      <c r="E107" s="10" t="s">
        <v>314</v>
      </c>
      <c r="F107" s="10" t="s">
        <v>565</v>
      </c>
      <c r="G107" s="11" t="s">
        <v>268</v>
      </c>
      <c r="H107" s="10" t="s">
        <v>278</v>
      </c>
      <c r="I107" s="12" t="s">
        <v>566</v>
      </c>
      <c r="J107" s="10" t="s">
        <v>567</v>
      </c>
      <c r="K107" s="10" t="s">
        <v>567</v>
      </c>
      <c r="L107" s="13">
        <v>2014</v>
      </c>
    </row>
    <row r="108" spans="2:12" ht="19.95" customHeight="1" x14ac:dyDescent="0.3">
      <c r="B108" s="10" t="s">
        <v>218</v>
      </c>
      <c r="C108" s="10" t="s">
        <v>419</v>
      </c>
      <c r="D108" s="11" t="s">
        <v>129</v>
      </c>
      <c r="E108" s="10" t="s">
        <v>314</v>
      </c>
      <c r="F108" s="10" t="s">
        <v>568</v>
      </c>
      <c r="G108" s="10">
        <v>73202</v>
      </c>
      <c r="H108" s="10" t="s">
        <v>385</v>
      </c>
      <c r="I108" s="15" t="s">
        <v>14</v>
      </c>
      <c r="J108" s="10" t="s">
        <v>172</v>
      </c>
      <c r="K108" s="10" t="s">
        <v>172</v>
      </c>
      <c r="L108" s="16">
        <v>2008</v>
      </c>
    </row>
    <row r="109" spans="2:12" ht="19.95" customHeight="1" x14ac:dyDescent="0.3">
      <c r="B109" s="10" t="s">
        <v>92</v>
      </c>
      <c r="C109" s="10" t="s">
        <v>282</v>
      </c>
      <c r="D109" s="10" t="s">
        <v>129</v>
      </c>
      <c r="E109" s="10" t="s">
        <v>314</v>
      </c>
      <c r="F109" s="10" t="s">
        <v>115</v>
      </c>
      <c r="G109" s="10">
        <v>73297</v>
      </c>
      <c r="H109" s="10" t="s">
        <v>386</v>
      </c>
      <c r="I109" s="15" t="s">
        <v>53</v>
      </c>
      <c r="J109" s="10" t="s">
        <v>185</v>
      </c>
      <c r="K109" s="10" t="s">
        <v>185</v>
      </c>
      <c r="L109" s="13">
        <v>2018</v>
      </c>
    </row>
    <row r="110" spans="2:12" ht="19.95" customHeight="1" x14ac:dyDescent="0.3">
      <c r="B110" s="10" t="s">
        <v>219</v>
      </c>
      <c r="C110" s="10" t="s">
        <v>419</v>
      </c>
      <c r="D110" s="11" t="s">
        <v>129</v>
      </c>
      <c r="E110" s="10" t="s">
        <v>314</v>
      </c>
      <c r="F110" s="10" t="s">
        <v>569</v>
      </c>
      <c r="G110" s="10">
        <v>73290</v>
      </c>
      <c r="H110" s="10" t="s">
        <v>228</v>
      </c>
      <c r="I110" s="15">
        <v>109620</v>
      </c>
      <c r="J110" s="10" t="s">
        <v>570</v>
      </c>
      <c r="K110" s="10" t="s">
        <v>570</v>
      </c>
      <c r="L110" s="16">
        <v>2008</v>
      </c>
    </row>
    <row r="111" spans="2:12" ht="19.95" customHeight="1" x14ac:dyDescent="0.3">
      <c r="B111" s="10" t="s">
        <v>219</v>
      </c>
      <c r="C111" s="10" t="s">
        <v>419</v>
      </c>
      <c r="D111" s="11" t="s">
        <v>127</v>
      </c>
      <c r="E111" s="10" t="s">
        <v>315</v>
      </c>
      <c r="F111" s="10" t="s">
        <v>107</v>
      </c>
      <c r="G111" s="10">
        <v>74001</v>
      </c>
      <c r="H111" s="10" t="s">
        <v>387</v>
      </c>
      <c r="I111" s="15" t="s">
        <v>40</v>
      </c>
      <c r="J111" s="10" t="s">
        <v>179</v>
      </c>
      <c r="K111" s="10" t="s">
        <v>179</v>
      </c>
      <c r="L111" s="16">
        <v>2008</v>
      </c>
    </row>
    <row r="112" spans="2:12" ht="19.95" customHeight="1" x14ac:dyDescent="0.3">
      <c r="B112" s="10" t="s">
        <v>219</v>
      </c>
      <c r="C112" s="10" t="s">
        <v>289</v>
      </c>
      <c r="D112" s="11" t="s">
        <v>127</v>
      </c>
      <c r="E112" s="10" t="s">
        <v>315</v>
      </c>
      <c r="F112" s="10" t="s">
        <v>571</v>
      </c>
      <c r="G112" s="10">
        <v>74010</v>
      </c>
      <c r="H112" s="10" t="s">
        <v>197</v>
      </c>
      <c r="I112" s="15">
        <v>109618</v>
      </c>
      <c r="J112" s="10" t="s">
        <v>572</v>
      </c>
      <c r="K112" s="10" t="s">
        <v>572</v>
      </c>
      <c r="L112" s="13">
        <v>2017</v>
      </c>
    </row>
    <row r="113" spans="2:12" ht="19.95" customHeight="1" x14ac:dyDescent="0.3">
      <c r="B113" s="10" t="s">
        <v>219</v>
      </c>
      <c r="C113" s="10" t="s">
        <v>419</v>
      </c>
      <c r="D113" s="11" t="s">
        <v>127</v>
      </c>
      <c r="E113" s="10" t="s">
        <v>315</v>
      </c>
      <c r="F113" s="10" t="s">
        <v>254</v>
      </c>
      <c r="G113" s="10">
        <v>74014</v>
      </c>
      <c r="H113" s="10" t="s">
        <v>139</v>
      </c>
      <c r="I113" s="15" t="s">
        <v>12</v>
      </c>
      <c r="J113" s="10" t="s">
        <v>575</v>
      </c>
      <c r="K113" s="10" t="s">
        <v>191</v>
      </c>
      <c r="L113" s="16">
        <v>2008</v>
      </c>
    </row>
    <row r="114" spans="2:12" ht="19.95" customHeight="1" x14ac:dyDescent="0.3">
      <c r="B114" s="10" t="s">
        <v>219</v>
      </c>
      <c r="C114" s="10" t="s">
        <v>289</v>
      </c>
      <c r="D114" s="11" t="s">
        <v>127</v>
      </c>
      <c r="E114" s="10" t="s">
        <v>315</v>
      </c>
      <c r="F114" s="10" t="s">
        <v>253</v>
      </c>
      <c r="G114" s="10">
        <v>74018</v>
      </c>
      <c r="H114" s="10" t="s">
        <v>388</v>
      </c>
      <c r="I114" s="15" t="s">
        <v>9</v>
      </c>
      <c r="J114" s="10" t="s">
        <v>576</v>
      </c>
      <c r="K114" s="10" t="s">
        <v>190</v>
      </c>
      <c r="L114" s="16">
        <v>2019</v>
      </c>
    </row>
    <row r="115" spans="2:12" ht="19.95" customHeight="1" x14ac:dyDescent="0.3">
      <c r="B115" s="10" t="s">
        <v>91</v>
      </c>
      <c r="C115" s="10" t="s">
        <v>289</v>
      </c>
      <c r="D115" s="11" t="s">
        <v>127</v>
      </c>
      <c r="E115" s="10" t="s">
        <v>315</v>
      </c>
      <c r="F115" s="10" t="s">
        <v>573</v>
      </c>
      <c r="G115" s="10">
        <v>74029</v>
      </c>
      <c r="H115" s="10" t="s">
        <v>389</v>
      </c>
      <c r="I115" s="15" t="s">
        <v>234</v>
      </c>
      <c r="J115" s="10" t="s">
        <v>573</v>
      </c>
      <c r="K115" s="10" t="s">
        <v>573</v>
      </c>
      <c r="L115" s="16">
        <v>2022</v>
      </c>
    </row>
    <row r="116" spans="2:12" ht="19.95" customHeight="1" x14ac:dyDescent="0.3">
      <c r="B116" s="10" t="s">
        <v>91</v>
      </c>
      <c r="C116" s="10" t="s">
        <v>282</v>
      </c>
      <c r="D116" s="11" t="s">
        <v>127</v>
      </c>
      <c r="E116" s="10" t="s">
        <v>315</v>
      </c>
      <c r="F116" s="10" t="s">
        <v>577</v>
      </c>
      <c r="G116" s="10">
        <v>74035</v>
      </c>
      <c r="H116" s="10" t="s">
        <v>390</v>
      </c>
      <c r="I116" s="15" t="s">
        <v>54</v>
      </c>
      <c r="J116" s="10" t="s">
        <v>186</v>
      </c>
      <c r="K116" s="10" t="s">
        <v>186</v>
      </c>
      <c r="L116" s="13">
        <v>2018</v>
      </c>
    </row>
    <row r="117" spans="2:12" ht="19.95" customHeight="1" x14ac:dyDescent="0.3">
      <c r="B117" s="10" t="s">
        <v>219</v>
      </c>
      <c r="C117" s="10" t="s">
        <v>419</v>
      </c>
      <c r="D117" s="11" t="s">
        <v>127</v>
      </c>
      <c r="E117" s="10" t="s">
        <v>315</v>
      </c>
      <c r="F117" s="10" t="s">
        <v>104</v>
      </c>
      <c r="G117" s="10">
        <v>74114</v>
      </c>
      <c r="H117" s="10" t="s">
        <v>391</v>
      </c>
      <c r="I117" s="15" t="s">
        <v>37</v>
      </c>
      <c r="J117" s="10" t="s">
        <v>178</v>
      </c>
      <c r="K117" s="10" t="s">
        <v>178</v>
      </c>
      <c r="L117" s="16">
        <v>2008</v>
      </c>
    </row>
    <row r="118" spans="2:12" ht="19.95" customHeight="1" x14ac:dyDescent="0.3">
      <c r="B118" s="10" t="s">
        <v>92</v>
      </c>
      <c r="C118" s="10" t="s">
        <v>289</v>
      </c>
      <c r="D118" s="11" t="s">
        <v>127</v>
      </c>
      <c r="E118" s="10" t="s">
        <v>315</v>
      </c>
      <c r="F118" s="10" t="s">
        <v>578</v>
      </c>
      <c r="G118" s="10">
        <v>74127</v>
      </c>
      <c r="H118" s="10" t="s">
        <v>230</v>
      </c>
      <c r="I118" s="15">
        <v>109600</v>
      </c>
      <c r="J118" s="10" t="s">
        <v>579</v>
      </c>
      <c r="K118" s="10" t="s">
        <v>579</v>
      </c>
      <c r="L118" s="13">
        <v>2017</v>
      </c>
    </row>
    <row r="119" spans="2:12" ht="19.95" customHeight="1" x14ac:dyDescent="0.3">
      <c r="B119" s="10" t="s">
        <v>91</v>
      </c>
      <c r="C119" s="10" t="s">
        <v>282</v>
      </c>
      <c r="D119" s="11" t="s">
        <v>127</v>
      </c>
      <c r="E119" s="10" t="s">
        <v>315</v>
      </c>
      <c r="F119" s="10" t="s">
        <v>580</v>
      </c>
      <c r="G119" s="10">
        <v>74131</v>
      </c>
      <c r="H119" s="10" t="s">
        <v>392</v>
      </c>
      <c r="I119" s="15" t="s">
        <v>56</v>
      </c>
      <c r="J119" s="10" t="s">
        <v>581</v>
      </c>
      <c r="K119" s="10" t="s">
        <v>581</v>
      </c>
      <c r="L119" s="13">
        <v>2019</v>
      </c>
    </row>
    <row r="120" spans="2:12" ht="19.95" customHeight="1" x14ac:dyDescent="0.3">
      <c r="B120" s="10" t="s">
        <v>219</v>
      </c>
      <c r="C120" s="10" t="s">
        <v>282</v>
      </c>
      <c r="D120" s="11" t="s">
        <v>127</v>
      </c>
      <c r="E120" s="10" t="s">
        <v>315</v>
      </c>
      <c r="F120" s="10" t="s">
        <v>252</v>
      </c>
      <c r="G120" s="10">
        <v>74133</v>
      </c>
      <c r="H120" s="10" t="s">
        <v>393</v>
      </c>
      <c r="I120" s="15" t="s">
        <v>8</v>
      </c>
      <c r="J120" s="10" t="s">
        <v>168</v>
      </c>
      <c r="K120" s="10" t="s">
        <v>168</v>
      </c>
      <c r="L120" s="16">
        <v>2008</v>
      </c>
    </row>
    <row r="121" spans="2:12" ht="19.95" customHeight="1" x14ac:dyDescent="0.3">
      <c r="B121" s="10" t="s">
        <v>91</v>
      </c>
      <c r="C121" s="10" t="s">
        <v>282</v>
      </c>
      <c r="D121" s="11" t="s">
        <v>127</v>
      </c>
      <c r="E121" s="10" t="s">
        <v>315</v>
      </c>
      <c r="F121" s="10" t="s">
        <v>119</v>
      </c>
      <c r="G121" s="10">
        <v>74137</v>
      </c>
      <c r="H121" s="10" t="s">
        <v>394</v>
      </c>
      <c r="I121" s="15" t="s">
        <v>66</v>
      </c>
      <c r="J121" s="10" t="s">
        <v>586</v>
      </c>
      <c r="K121" s="10" t="s">
        <v>586</v>
      </c>
      <c r="L121" s="16">
        <v>2019</v>
      </c>
    </row>
    <row r="122" spans="2:12" ht="19.95" customHeight="1" x14ac:dyDescent="0.3">
      <c r="B122" s="10" t="s">
        <v>91</v>
      </c>
      <c r="C122" s="10" t="s">
        <v>282</v>
      </c>
      <c r="D122" s="11" t="s">
        <v>127</v>
      </c>
      <c r="E122" s="10" t="s">
        <v>315</v>
      </c>
      <c r="F122" s="10" t="s">
        <v>584</v>
      </c>
      <c r="G122" s="10">
        <v>74138</v>
      </c>
      <c r="H122" s="10" t="s">
        <v>395</v>
      </c>
      <c r="I122" s="15" t="s">
        <v>20</v>
      </c>
      <c r="J122" s="10" t="s">
        <v>585</v>
      </c>
      <c r="K122" s="10" t="s">
        <v>530</v>
      </c>
      <c r="L122" s="13">
        <v>2009</v>
      </c>
    </row>
    <row r="123" spans="2:12" ht="19.95" customHeight="1" x14ac:dyDescent="0.3">
      <c r="B123" s="10" t="s">
        <v>219</v>
      </c>
      <c r="C123" s="10" t="s">
        <v>282</v>
      </c>
      <c r="D123" s="11" t="s">
        <v>127</v>
      </c>
      <c r="E123" s="10" t="s">
        <v>315</v>
      </c>
      <c r="F123" s="10" t="s">
        <v>108</v>
      </c>
      <c r="G123" s="10">
        <v>74190</v>
      </c>
      <c r="H123" s="10" t="s">
        <v>396</v>
      </c>
      <c r="I123" s="15" t="s">
        <v>42</v>
      </c>
      <c r="J123" s="10" t="s">
        <v>180</v>
      </c>
      <c r="K123" s="10" t="s">
        <v>180</v>
      </c>
      <c r="L123" s="16">
        <v>2008</v>
      </c>
    </row>
    <row r="124" spans="2:12" ht="19.95" customHeight="1" x14ac:dyDescent="0.3">
      <c r="B124" s="10" t="s">
        <v>219</v>
      </c>
      <c r="C124" s="10" t="s">
        <v>405</v>
      </c>
      <c r="D124" s="11" t="s">
        <v>127</v>
      </c>
      <c r="E124" s="10" t="s">
        <v>315</v>
      </c>
      <c r="F124" s="10" t="s">
        <v>109</v>
      </c>
      <c r="G124" s="10">
        <v>74208</v>
      </c>
      <c r="H124" s="10" t="s">
        <v>397</v>
      </c>
      <c r="I124" s="15" t="s">
        <v>43</v>
      </c>
      <c r="J124" s="10" t="s">
        <v>181</v>
      </c>
      <c r="K124" s="10" t="s">
        <v>181</v>
      </c>
      <c r="L124" s="16">
        <v>2008</v>
      </c>
    </row>
    <row r="125" spans="2:12" ht="19.95" customHeight="1" x14ac:dyDescent="0.3">
      <c r="B125" s="10" t="s">
        <v>219</v>
      </c>
      <c r="C125" s="10" t="s">
        <v>419</v>
      </c>
      <c r="D125" s="11" t="s">
        <v>127</v>
      </c>
      <c r="E125" s="10" t="s">
        <v>315</v>
      </c>
      <c r="F125" s="10" t="s">
        <v>110</v>
      </c>
      <c r="G125" s="10">
        <v>74239</v>
      </c>
      <c r="H125" s="10" t="s">
        <v>147</v>
      </c>
      <c r="I125" s="15" t="s">
        <v>44</v>
      </c>
      <c r="J125" s="10" t="s">
        <v>582</v>
      </c>
      <c r="K125" s="10" t="s">
        <v>582</v>
      </c>
      <c r="L125" s="16">
        <v>2008</v>
      </c>
    </row>
    <row r="126" spans="2:12" ht="19.95" customHeight="1" x14ac:dyDescent="0.3">
      <c r="B126" s="10" t="s">
        <v>219</v>
      </c>
      <c r="C126" s="10" t="s">
        <v>282</v>
      </c>
      <c r="D126" s="11" t="s">
        <v>127</v>
      </c>
      <c r="E126" s="10" t="s">
        <v>315</v>
      </c>
      <c r="F126" s="10" t="s">
        <v>96</v>
      </c>
      <c r="G126" s="10">
        <v>74256</v>
      </c>
      <c r="H126" s="10" t="s">
        <v>398</v>
      </c>
      <c r="I126" s="15" t="s">
        <v>13</v>
      </c>
      <c r="J126" s="10" t="s">
        <v>171</v>
      </c>
      <c r="K126" s="10" t="s">
        <v>171</v>
      </c>
      <c r="L126" s="16">
        <v>2008</v>
      </c>
    </row>
    <row r="127" spans="2:12" ht="19.95" customHeight="1" x14ac:dyDescent="0.3">
      <c r="B127" s="10" t="s">
        <v>219</v>
      </c>
      <c r="C127" s="10" t="s">
        <v>289</v>
      </c>
      <c r="D127" s="11" t="s">
        <v>127</v>
      </c>
      <c r="E127" s="10" t="s">
        <v>315</v>
      </c>
      <c r="F127" s="10" t="s">
        <v>249</v>
      </c>
      <c r="G127" s="10">
        <v>74262</v>
      </c>
      <c r="H127" s="10" t="s">
        <v>399</v>
      </c>
      <c r="I127" s="15" t="s">
        <v>245</v>
      </c>
      <c r="J127" s="10" t="s">
        <v>574</v>
      </c>
      <c r="K127" s="10" t="s">
        <v>574</v>
      </c>
      <c r="L127" s="16">
        <v>2022</v>
      </c>
    </row>
    <row r="128" spans="2:12" ht="19.95" customHeight="1" x14ac:dyDescent="0.3">
      <c r="B128" s="10" t="s">
        <v>219</v>
      </c>
      <c r="C128" s="10" t="s">
        <v>419</v>
      </c>
      <c r="D128" s="11" t="s">
        <v>127</v>
      </c>
      <c r="E128" s="10" t="s">
        <v>315</v>
      </c>
      <c r="F128" s="10" t="s">
        <v>587</v>
      </c>
      <c r="G128" s="10">
        <v>74280</v>
      </c>
      <c r="H128" s="10" t="s">
        <v>229</v>
      </c>
      <c r="I128" s="15" t="s">
        <v>432</v>
      </c>
      <c r="J128" s="10" t="s">
        <v>588</v>
      </c>
      <c r="K128" s="10" t="s">
        <v>588</v>
      </c>
      <c r="L128" s="16">
        <v>2008</v>
      </c>
    </row>
    <row r="129" spans="2:12" ht="19.95" customHeight="1" x14ac:dyDescent="0.3">
      <c r="B129" s="10" t="s">
        <v>91</v>
      </c>
      <c r="C129" s="10" t="s">
        <v>289</v>
      </c>
      <c r="D129" s="11" t="s">
        <v>127</v>
      </c>
      <c r="E129" s="10" t="s">
        <v>315</v>
      </c>
      <c r="F129" s="10" t="s">
        <v>583</v>
      </c>
      <c r="G129" s="10">
        <v>74293</v>
      </c>
      <c r="H129" s="10" t="s">
        <v>150</v>
      </c>
      <c r="I129" s="15" t="s">
        <v>47</v>
      </c>
      <c r="J129" s="10" t="s">
        <v>182</v>
      </c>
      <c r="K129" s="10" t="s">
        <v>182</v>
      </c>
      <c r="L129" s="13">
        <v>2017</v>
      </c>
    </row>
    <row r="130" spans="2:12" ht="19.95" customHeight="1" x14ac:dyDescent="0.3">
      <c r="B130" s="10" t="s">
        <v>91</v>
      </c>
      <c r="C130" s="10" t="s">
        <v>289</v>
      </c>
      <c r="D130" s="11" t="s">
        <v>127</v>
      </c>
      <c r="E130" s="10" t="s">
        <v>315</v>
      </c>
      <c r="F130" s="10" t="s">
        <v>125</v>
      </c>
      <c r="G130" s="10">
        <v>74309</v>
      </c>
      <c r="H130" s="10" t="s">
        <v>400</v>
      </c>
      <c r="I130" s="15" t="s">
        <v>81</v>
      </c>
      <c r="J130" s="10" t="s">
        <v>125</v>
      </c>
      <c r="K130" s="10" t="s">
        <v>125</v>
      </c>
      <c r="L130" s="16">
        <v>2021</v>
      </c>
    </row>
    <row r="132" spans="2:12" x14ac:dyDescent="0.3">
      <c r="J132" s="5" t="s">
        <v>592</v>
      </c>
    </row>
    <row r="133" spans="2:12" x14ac:dyDescent="0.3">
      <c r="J133" s="5" t="s">
        <v>216</v>
      </c>
    </row>
    <row r="134" spans="2:12" x14ac:dyDescent="0.3">
      <c r="B134" s="5" t="s">
        <v>199</v>
      </c>
      <c r="C134" s="8"/>
      <c r="D134" s="8"/>
      <c r="E134" s="8"/>
      <c r="F134" s="8"/>
      <c r="G134" s="8"/>
      <c r="H134" s="8"/>
      <c r="I134" s="8"/>
    </row>
    <row r="135" spans="2:12" ht="25.95" customHeight="1" x14ac:dyDescent="0.3">
      <c r="B135" s="9" t="s">
        <v>0</v>
      </c>
      <c r="C135" s="9" t="s">
        <v>200</v>
      </c>
      <c r="D135" s="18" t="s">
        <v>201</v>
      </c>
      <c r="E135" s="19"/>
      <c r="F135" s="18" t="s">
        <v>202</v>
      </c>
      <c r="G135" s="20"/>
      <c r="H135" s="20"/>
      <c r="I135" s="19"/>
    </row>
    <row r="136" spans="2:12" ht="40.799999999999997" customHeight="1" x14ac:dyDescent="0.3">
      <c r="B136" s="6" t="s">
        <v>91</v>
      </c>
      <c r="C136" s="7" t="s">
        <v>215</v>
      </c>
      <c r="D136" s="21" t="s">
        <v>211</v>
      </c>
      <c r="E136" s="22"/>
      <c r="F136" s="23" t="s">
        <v>214</v>
      </c>
      <c r="G136" s="24"/>
      <c r="H136" s="24"/>
      <c r="I136" s="25"/>
    </row>
    <row r="137" spans="2:12" ht="30" customHeight="1" x14ac:dyDescent="0.3">
      <c r="B137" s="6" t="s">
        <v>92</v>
      </c>
      <c r="C137" s="7" t="s">
        <v>203</v>
      </c>
      <c r="D137" s="21" t="s">
        <v>210</v>
      </c>
      <c r="E137" s="22"/>
      <c r="F137" s="23" t="s">
        <v>213</v>
      </c>
      <c r="G137" s="24"/>
      <c r="H137" s="24"/>
      <c r="I137" s="25"/>
    </row>
    <row r="138" spans="2:12" ht="43.2" customHeight="1" x14ac:dyDescent="0.3">
      <c r="B138" s="6" t="s">
        <v>90</v>
      </c>
      <c r="C138" s="7" t="s">
        <v>204</v>
      </c>
      <c r="D138" s="21" t="s">
        <v>209</v>
      </c>
      <c r="E138" s="22"/>
      <c r="F138" s="23"/>
      <c r="G138" s="24"/>
      <c r="H138" s="24"/>
      <c r="I138" s="25"/>
    </row>
    <row r="139" spans="2:12" ht="30" customHeight="1" x14ac:dyDescent="0.3">
      <c r="B139" s="6" t="s">
        <v>589</v>
      </c>
      <c r="C139" s="7" t="s">
        <v>206</v>
      </c>
      <c r="D139" s="21" t="s">
        <v>207</v>
      </c>
      <c r="E139" s="22"/>
      <c r="F139" s="23" t="s">
        <v>212</v>
      </c>
      <c r="G139" s="24"/>
      <c r="H139" s="24"/>
      <c r="I139" s="25"/>
    </row>
    <row r="140" spans="2:12" ht="30" customHeight="1" x14ac:dyDescent="0.3">
      <c r="B140" s="6" t="s">
        <v>218</v>
      </c>
      <c r="C140" s="7" t="s">
        <v>205</v>
      </c>
      <c r="D140" s="21" t="s">
        <v>208</v>
      </c>
      <c r="E140" s="22"/>
      <c r="F140" s="23"/>
      <c r="G140" s="24"/>
      <c r="H140" s="24"/>
      <c r="I140" s="25"/>
    </row>
  </sheetData>
  <sortState xmlns:xlrd2="http://schemas.microsoft.com/office/spreadsheetml/2017/richdata2" ref="B4:L130">
    <sortCondition ref="D4:D130"/>
    <sortCondition ref="H4:H130"/>
  </sortState>
  <mergeCells count="11">
    <mergeCell ref="D139:E139"/>
    <mergeCell ref="D140:E140"/>
    <mergeCell ref="F137:I137"/>
    <mergeCell ref="F138:I138"/>
    <mergeCell ref="F139:I139"/>
    <mergeCell ref="F140:I140"/>
    <mergeCell ref="D136:E136"/>
    <mergeCell ref="F136:I136"/>
    <mergeCell ref="B2:L2"/>
    <mergeCell ref="D137:E137"/>
    <mergeCell ref="D138:E138"/>
  </mergeCells>
  <dataValidations count="2">
    <dataValidation type="decimal" allowBlank="1" showDropDown="1" showErrorMessage="1" sqref="L6:L11 L14:L15 L17 L22:L24 L26:L27 L29:L30 L36 L44 L47:L51 L55:L56 L58:L60 L62:L75 L77 L79:L90 L92 L94:L101 L103:L106 L108:L109 L112 L116:L130" xr:uid="{7264BA82-7528-415F-8818-31B1EBDE0805}">
      <formula1>1900</formula1>
      <formula2>2030</formula2>
    </dataValidation>
    <dataValidation type="decimal" allowBlank="1" showErrorMessage="1" sqref="L13 L16 L39 L41:L43" xr:uid="{3113DEC7-EDB7-4B43-BE02-8FF4AAE4E7B2}">
      <formula1>1950</formula1>
      <formula2>2030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mdetouche</dc:creator>
  <cp:lastModifiedBy>Martin Detouche</cp:lastModifiedBy>
  <dcterms:created xsi:type="dcterms:W3CDTF">2022-11-08T17:39:55Z</dcterms:created>
  <dcterms:modified xsi:type="dcterms:W3CDTF">2023-12-05T12:26:29Z</dcterms:modified>
</cp:coreProperties>
</file>